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回収チェック表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'回収チェック表'!$A$1:$Q$27</definedName>
    <definedName name="_xlnm.Print_Area" localSheetId="1">'記入例'!$A$1:$Q$27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ＭＳ 明朝"/>
      <sz val="11"/>
    </font>
    <font>
      <name val="ＭＳ ゴシック"/>
      <b val="1"/>
      <color rgb="00000000"/>
      <sz val="17"/>
    </font>
    <font>
      <name val="ＭＳ ゴシック"/>
      <b val="1"/>
      <color rgb="00000000"/>
      <sz val="8"/>
    </font>
    <font>
      <name val="ＭＳ ゴシック"/>
      <color rgb="00000000"/>
      <sz val="8"/>
    </font>
    <font>
      <name val="ＭＳ ゴシック"/>
      <b val="1"/>
      <color rgb="00000000"/>
      <sz val="7"/>
    </font>
    <font>
      <name val="ＭＳ ゴシック"/>
      <color rgb="00000000"/>
      <sz val="7.5"/>
    </font>
    <font>
      <name val="ＭＳ ゴシック"/>
      <color rgb="00000000"/>
      <sz val="7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 style="thin">
        <color rgb="00000000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1" fillId="0" borderId="0"/>
  </cellStyleXfs>
  <cellXfs count="17">
    <xf numFmtId="0" fontId="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49" fontId="4" fillId="0" borderId="1" applyAlignment="1" pivotButton="0" quotePrefix="0" xfId="0">
      <alignment horizontal="center" vertical="center" wrapText="1"/>
    </xf>
    <xf numFmtId="0" fontId="5" fillId="0" borderId="5" applyAlignment="1" pivotButton="0" quotePrefix="0" xfId="0">
      <alignment horizontal="center" vertical="center" wrapText="1"/>
    </xf>
    <xf numFmtId="49" fontId="4" fillId="0" borderId="5" applyAlignment="1" pivotButton="0" quotePrefix="0" xfId="0">
      <alignment horizontal="center" vertical="center" wrapText="1"/>
    </xf>
    <xf numFmtId="0" fontId="4" fillId="0" borderId="5" applyAlignment="1" pivotButton="0" quotePrefix="0" xfId="0">
      <alignment horizontal="center" vertical="center" wrapText="1"/>
    </xf>
    <xf numFmtId="1" fontId="3" fillId="0" borderId="5" applyAlignment="1" pivotButton="0" quotePrefix="0" xfId="0">
      <alignment horizontal="center" vertical="center" wrapText="1"/>
    </xf>
    <xf numFmtId="0" fontId="6" fillId="0" borderId="5" applyAlignment="1" pivotButton="0" quotePrefix="0" xfId="0">
      <alignment horizontal="center" vertical="center" wrapText="1"/>
    </xf>
    <xf numFmtId="0" fontId="3" fillId="0" borderId="10" applyAlignment="1" pivotButton="0" quotePrefix="0" xfId="0">
      <alignment horizontal="center" vertical="center" wrapText="1"/>
    </xf>
    <xf numFmtId="0" fontId="0" fillId="0" borderId="11" pivotButton="0" quotePrefix="0" xfId="0"/>
    <xf numFmtId="0" fontId="0" fillId="0" borderId="12" pivotButton="0" quotePrefix="0" xfId="0"/>
    <xf numFmtId="0" fontId="7" fillId="0" borderId="5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記入の手引</author>
  </authors>
  <commentList>
    <comment ref="D2" authorId="0" shapeId="0">
      <text>
        <t>管理する会社の名前を入力します。</t>
      </text>
    </comment>
    <comment ref="M2" authorId="0" shapeId="0">
      <text>
        <t>社内で決めた回収期限を年月日で入力します。法定期限ではありません。日付計算はしません。</t>
      </text>
    </comment>
    <comment ref="A5" authorId="0" shapeId="0">
      <text>
        <t>社員番号を文字列で入力します。</t>
      </text>
    </comment>
    <comment ref="B5" authorId="0" shapeId="0">
      <text>
        <t>社員の氏名を入力します。</t>
      </text>
    </comment>
    <comment ref="C5" authorId="0" shapeId="0">
      <text>
        <t>所属部署を入力します。</t>
      </text>
    </comment>
    <comment ref="D5" authorId="0" shapeId="0">
      <text>
        <t>令和8年中に書類を配布・案内した日を月/日で入力します。日付計算はしません。</t>
      </text>
    </comment>
    <comment ref="E5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5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5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5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5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5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5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5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5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5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5" authorId="0" shapeId="0">
      <text>
        <t>未回収の内訳・確認日・追加資料（国外居住親族の関係書類等）を簡潔に記入します。表外の追加資料は区分数に含みません。</t>
      </text>
    </comment>
    <comment ref="A6" authorId="0" shapeId="0">
      <text>
        <t>社員番号を文字列で入力します。</t>
      </text>
    </comment>
    <comment ref="B6" authorId="0" shapeId="0">
      <text>
        <t>社員の氏名を入力します。</t>
      </text>
    </comment>
    <comment ref="C6" authorId="0" shapeId="0">
      <text>
        <t>所属部署を入力します。</t>
      </text>
    </comment>
    <comment ref="D6" authorId="0" shapeId="0">
      <text>
        <t>令和8年中に書類を配布・案内した日を月/日で入力します。日付計算はしません。</t>
      </text>
    </comment>
    <comment ref="E6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6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6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6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6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6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6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6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6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6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6" authorId="0" shapeId="0">
      <text>
        <t>未回収の内訳・確認日・追加資料（国外居住親族の関係書類等）を簡潔に記入します。表外の追加資料は区分数に含みません。</t>
      </text>
    </comment>
    <comment ref="A7" authorId="0" shapeId="0">
      <text>
        <t>社員番号を文字列で入力します。</t>
      </text>
    </comment>
    <comment ref="B7" authorId="0" shapeId="0">
      <text>
        <t>社員の氏名を入力します。</t>
      </text>
    </comment>
    <comment ref="C7" authorId="0" shapeId="0">
      <text>
        <t>所属部署を入力します。</t>
      </text>
    </comment>
    <comment ref="D7" authorId="0" shapeId="0">
      <text>
        <t>令和8年中に書類を配布・案内した日を月/日で入力します。日付計算はしません。</t>
      </text>
    </comment>
    <comment ref="E7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7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7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7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7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7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7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7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7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7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7" authorId="0" shapeId="0">
      <text>
        <t>未回収の内訳・確認日・追加資料（国外居住親族の関係書類等）を簡潔に記入します。表外の追加資料は区分数に含みません。</t>
      </text>
    </comment>
    <comment ref="A8" authorId="0" shapeId="0">
      <text>
        <t>社員番号を文字列で入力します。</t>
      </text>
    </comment>
    <comment ref="B8" authorId="0" shapeId="0">
      <text>
        <t>社員の氏名を入力します。</t>
      </text>
    </comment>
    <comment ref="C8" authorId="0" shapeId="0">
      <text>
        <t>所属部署を入力します。</t>
      </text>
    </comment>
    <comment ref="D8" authorId="0" shapeId="0">
      <text>
        <t>令和8年中に書類を配布・案内した日を月/日で入力します。日付計算はしません。</t>
      </text>
    </comment>
    <comment ref="E8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8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8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8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8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8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8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8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8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8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8" authorId="0" shapeId="0">
      <text>
        <t>未回収の内訳・確認日・追加資料（国外居住親族の関係書類等）を簡潔に記入します。表外の追加資料は区分数に含みません。</t>
      </text>
    </comment>
    <comment ref="A9" authorId="0" shapeId="0">
      <text>
        <t>社員番号を文字列で入力します。</t>
      </text>
    </comment>
    <comment ref="B9" authorId="0" shapeId="0">
      <text>
        <t>社員の氏名を入力します。</t>
      </text>
    </comment>
    <comment ref="C9" authorId="0" shapeId="0">
      <text>
        <t>所属部署を入力します。</t>
      </text>
    </comment>
    <comment ref="D9" authorId="0" shapeId="0">
      <text>
        <t>令和8年中に書類を配布・案内した日を月/日で入力します。日付計算はしません。</t>
      </text>
    </comment>
    <comment ref="E9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9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9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9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9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9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9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9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9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9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9" authorId="0" shapeId="0">
      <text>
        <t>未回収の内訳・確認日・追加資料（国外居住親族の関係書類等）を簡潔に記入します。表外の追加資料は区分数に含みません。</t>
      </text>
    </comment>
    <comment ref="A10" authorId="0" shapeId="0">
      <text>
        <t>社員番号を文字列で入力します。</t>
      </text>
    </comment>
    <comment ref="B10" authorId="0" shapeId="0">
      <text>
        <t>社員の氏名を入力します。</t>
      </text>
    </comment>
    <comment ref="C10" authorId="0" shapeId="0">
      <text>
        <t>所属部署を入力します。</t>
      </text>
    </comment>
    <comment ref="D10" authorId="0" shapeId="0">
      <text>
        <t>令和8年中に書類を配布・案内した日を月/日で入力します。日付計算はしません。</t>
      </text>
    </comment>
    <comment ref="E10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10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10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10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10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10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10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10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10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10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10" authorId="0" shapeId="0">
      <text>
        <t>未回収の内訳・確認日・追加資料（国外居住親族の関係書類等）を簡潔に記入します。表外の追加資料は区分数に含みません。</t>
      </text>
    </comment>
    <comment ref="A11" authorId="0" shapeId="0">
      <text>
        <t>社員番号を文字列で入力します。</t>
      </text>
    </comment>
    <comment ref="B11" authorId="0" shapeId="0">
      <text>
        <t>社員の氏名を入力します。</t>
      </text>
    </comment>
    <comment ref="C11" authorId="0" shapeId="0">
      <text>
        <t>所属部署を入力します。</t>
      </text>
    </comment>
    <comment ref="D11" authorId="0" shapeId="0">
      <text>
        <t>令和8年中に書類を配布・案内した日を月/日で入力します。日付計算はしません。</t>
      </text>
    </comment>
    <comment ref="E11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11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11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11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11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11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11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11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11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11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11" authorId="0" shapeId="0">
      <text>
        <t>未回収の内訳・確認日・追加資料（国外居住親族の関係書類等）を簡潔に記入します。表外の追加資料は区分数に含みません。</t>
      </text>
    </comment>
    <comment ref="A12" authorId="0" shapeId="0">
      <text>
        <t>社員番号を文字列で入力します。</t>
      </text>
    </comment>
    <comment ref="B12" authorId="0" shapeId="0">
      <text>
        <t>社員の氏名を入力します。</t>
      </text>
    </comment>
    <comment ref="C12" authorId="0" shapeId="0">
      <text>
        <t>所属部署を入力します。</t>
      </text>
    </comment>
    <comment ref="D12" authorId="0" shapeId="0">
      <text>
        <t>令和8年中に書類を配布・案内した日を月/日で入力します。日付計算はしません。</t>
      </text>
    </comment>
    <comment ref="E12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12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12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12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12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12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12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12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12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12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12" authorId="0" shapeId="0">
      <text>
        <t>未回収の内訳・確認日・追加資料（国外居住親族の関係書類等）を簡潔に記入します。表外の追加資料は区分数に含みません。</t>
      </text>
    </comment>
    <comment ref="A13" authorId="0" shapeId="0">
      <text>
        <t>社員番号を文字列で入力します。</t>
      </text>
    </comment>
    <comment ref="B13" authorId="0" shapeId="0">
      <text>
        <t>社員の氏名を入力します。</t>
      </text>
    </comment>
    <comment ref="C13" authorId="0" shapeId="0">
      <text>
        <t>所属部署を入力します。</t>
      </text>
    </comment>
    <comment ref="D13" authorId="0" shapeId="0">
      <text>
        <t>令和8年中に書類を配布・案内した日を月/日で入力します。日付計算はしません。</t>
      </text>
    </comment>
    <comment ref="E13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13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13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13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13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13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13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13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13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13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13" authorId="0" shapeId="0">
      <text>
        <t>未回収の内訳・確認日・追加資料（国外居住親族の関係書類等）を簡潔に記入します。表外の追加資料は区分数に含みません。</t>
      </text>
    </comment>
    <comment ref="A14" authorId="0" shapeId="0">
      <text>
        <t>社員番号を文字列で入力します。</t>
      </text>
    </comment>
    <comment ref="B14" authorId="0" shapeId="0">
      <text>
        <t>社員の氏名を入力します。</t>
      </text>
    </comment>
    <comment ref="C14" authorId="0" shapeId="0">
      <text>
        <t>所属部署を入力します。</t>
      </text>
    </comment>
    <comment ref="D14" authorId="0" shapeId="0">
      <text>
        <t>令和8年中に書類を配布・案内した日を月/日で入力します。日付計算はしません。</t>
      </text>
    </comment>
    <comment ref="E14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14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14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14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14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14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14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14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14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14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14" authorId="0" shapeId="0">
      <text>
        <t>未回収の内訳・確認日・追加資料（国外居住親族の関係書類等）を簡潔に記入します。表外の追加資料は区分数に含みません。</t>
      </text>
    </comment>
    <comment ref="A15" authorId="0" shapeId="0">
      <text>
        <t>社員番号を文字列で入力します。</t>
      </text>
    </comment>
    <comment ref="B15" authorId="0" shapeId="0">
      <text>
        <t>社員の氏名を入力します。</t>
      </text>
    </comment>
    <comment ref="C15" authorId="0" shapeId="0">
      <text>
        <t>所属部署を入力します。</t>
      </text>
    </comment>
    <comment ref="D15" authorId="0" shapeId="0">
      <text>
        <t>令和8年中に書類を配布・案内した日を月/日で入力します。日付計算はしません。</t>
      </text>
    </comment>
    <comment ref="E15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15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15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15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15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15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15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15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15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15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15" authorId="0" shapeId="0">
      <text>
        <t>未回収の内訳・確認日・追加資料（国外居住親族の関係書類等）を簡潔に記入します。表外の追加資料は区分数に含みません。</t>
      </text>
    </comment>
    <comment ref="A16" authorId="0" shapeId="0">
      <text>
        <t>社員番号を文字列で入力します。</t>
      </text>
    </comment>
    <comment ref="B16" authorId="0" shapeId="0">
      <text>
        <t>社員の氏名を入力します。</t>
      </text>
    </comment>
    <comment ref="C16" authorId="0" shapeId="0">
      <text>
        <t>所属部署を入力します。</t>
      </text>
    </comment>
    <comment ref="D16" authorId="0" shapeId="0">
      <text>
        <t>令和8年中に書類を配布・案内した日を月/日で入力します。日付計算はしません。</t>
      </text>
    </comment>
    <comment ref="E16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16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16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16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16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16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16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16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16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16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16" authorId="0" shapeId="0">
      <text>
        <t>未回収の内訳・確認日・追加資料（国外居住親族の関係書類等）を簡潔に記入します。表外の追加資料は区分数に含みません。</t>
      </text>
    </comment>
    <comment ref="A17" authorId="0" shapeId="0">
      <text>
        <t>社員番号を文字列で入力します。</t>
      </text>
    </comment>
    <comment ref="B17" authorId="0" shapeId="0">
      <text>
        <t>社員の氏名を入力します。</t>
      </text>
    </comment>
    <comment ref="C17" authorId="0" shapeId="0">
      <text>
        <t>所属部署を入力します。</t>
      </text>
    </comment>
    <comment ref="D17" authorId="0" shapeId="0">
      <text>
        <t>令和8年中に書類を配布・案内した日を月/日で入力します。日付計算はしません。</t>
      </text>
    </comment>
    <comment ref="E17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17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17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17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17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17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17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17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17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17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17" authorId="0" shapeId="0">
      <text>
        <t>未回収の内訳・確認日・追加資料（国外居住親族の関係書類等）を簡潔に記入します。表外の追加資料は区分数に含みません。</t>
      </text>
    </comment>
    <comment ref="A18" authorId="0" shapeId="0">
      <text>
        <t>社員番号を文字列で入力します。</t>
      </text>
    </comment>
    <comment ref="B18" authorId="0" shapeId="0">
      <text>
        <t>社員の氏名を入力します。</t>
      </text>
    </comment>
    <comment ref="C18" authorId="0" shapeId="0">
      <text>
        <t>所属部署を入力します。</t>
      </text>
    </comment>
    <comment ref="D18" authorId="0" shapeId="0">
      <text>
        <t>令和8年中に書類を配布・案内した日を月/日で入力します。日付計算はしません。</t>
      </text>
    </comment>
    <comment ref="E18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18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18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18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18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18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18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18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18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18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18" authorId="0" shapeId="0">
      <text>
        <t>未回収の内訳・確認日・追加資料（国外居住親族の関係書類等）を簡潔に記入します。表外の追加資料は区分数に含みません。</t>
      </text>
    </comment>
    <comment ref="A19" authorId="0" shapeId="0">
      <text>
        <t>社員番号を文字列で入力します。</t>
      </text>
    </comment>
    <comment ref="B19" authorId="0" shapeId="0">
      <text>
        <t>社員の氏名を入力します。</t>
      </text>
    </comment>
    <comment ref="C19" authorId="0" shapeId="0">
      <text>
        <t>所属部署を入力します。</t>
      </text>
    </comment>
    <comment ref="D19" authorId="0" shapeId="0">
      <text>
        <t>令和8年中に書類を配布・案内した日を月/日で入力します。日付計算はしません。</t>
      </text>
    </comment>
    <comment ref="E19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19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19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19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19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19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19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19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19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19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19" authorId="0" shapeId="0">
      <text>
        <t>未回収の内訳・確認日・追加資料（国外居住親族の関係書類等）を簡潔に記入します。表外の追加資料は区分数に含みません。</t>
      </text>
    </comment>
    <comment ref="A20" authorId="0" shapeId="0">
      <text>
        <t>社員番号を文字列で入力します。</t>
      </text>
    </comment>
    <comment ref="B20" authorId="0" shapeId="0">
      <text>
        <t>社員の氏名を入力します。</t>
      </text>
    </comment>
    <comment ref="C20" authorId="0" shapeId="0">
      <text>
        <t>所属部署を入力します。</t>
      </text>
    </comment>
    <comment ref="D20" authorId="0" shapeId="0">
      <text>
        <t>令和8年中に書類を配布・案内した日を月/日で入力します。日付計算はしません。</t>
      </text>
    </comment>
    <comment ref="E20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20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20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20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20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20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20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20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20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20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20" authorId="0" shapeId="0">
      <text>
        <t>未回収の内訳・確認日・追加資料（国外居住親族の関係書類等）を簡潔に記入します。表外の追加資料は区分数に含みません。</t>
      </text>
    </comment>
    <comment ref="A21" authorId="0" shapeId="0">
      <text>
        <t>社員番号を文字列で入力します。</t>
      </text>
    </comment>
    <comment ref="B21" authorId="0" shapeId="0">
      <text>
        <t>社員の氏名を入力します。</t>
      </text>
    </comment>
    <comment ref="C21" authorId="0" shapeId="0">
      <text>
        <t>所属部署を入力します。</t>
      </text>
    </comment>
    <comment ref="D21" authorId="0" shapeId="0">
      <text>
        <t>令和8年中に書類を配布・案内した日を月/日で入力します。日付計算はしません。</t>
      </text>
    </comment>
    <comment ref="E21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21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21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21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21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21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21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21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21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21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21" authorId="0" shapeId="0">
      <text>
        <t>未回収の内訳・確認日・追加資料（国外居住親族の関係書類等）を簡潔に記入します。表外の追加資料は区分数に含みません。</t>
      </text>
    </comment>
    <comment ref="A22" authorId="0" shapeId="0">
      <text>
        <t>社員番号を文字列で入力します。</t>
      </text>
    </comment>
    <comment ref="B22" authorId="0" shapeId="0">
      <text>
        <t>社員の氏名を入力します。</t>
      </text>
    </comment>
    <comment ref="C22" authorId="0" shapeId="0">
      <text>
        <t>所属部署を入力します。</t>
      </text>
    </comment>
    <comment ref="D22" authorId="0" shapeId="0">
      <text>
        <t>令和8年中に書類を配布・案内した日を月/日で入力します。日付計算はしません。</t>
      </text>
    </comment>
    <comment ref="E22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22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22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22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22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22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22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22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22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22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22" authorId="0" shapeId="0">
      <text>
        <t>未回収の内訳・確認日・追加資料（国外居住親族の関係書類等）を簡潔に記入します。表外の追加資料は区分数に含みません。</t>
      </text>
    </comment>
    <comment ref="A23" authorId="0" shapeId="0">
      <text>
        <t>社員番号を文字列で入力します。</t>
      </text>
    </comment>
    <comment ref="B23" authorId="0" shapeId="0">
      <text>
        <t>社員の氏名を入力します。</t>
      </text>
    </comment>
    <comment ref="C23" authorId="0" shapeId="0">
      <text>
        <t>所属部署を入力します。</t>
      </text>
    </comment>
    <comment ref="D23" authorId="0" shapeId="0">
      <text>
        <t>令和8年中に書類を配布・案内した日を月/日で入力します。日付計算はしません。</t>
      </text>
    </comment>
    <comment ref="E23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23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23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23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23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23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23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23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23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23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23" authorId="0" shapeId="0">
      <text>
        <t>未回収の内訳・確認日・追加資料（国外居住親族の関係書類等）を簡潔に記入します。表外の追加資料は区分数に含みません。</t>
      </text>
    </comment>
    <comment ref="A24" authorId="0" shapeId="0">
      <text>
        <t>社員番号を文字列で入力します。</t>
      </text>
    </comment>
    <comment ref="B24" authorId="0" shapeId="0">
      <text>
        <t>社員の氏名を入力します。</t>
      </text>
    </comment>
    <comment ref="C24" authorId="0" shapeId="0">
      <text>
        <t>所属部署を入力します。</t>
      </text>
    </comment>
    <comment ref="D24" authorId="0" shapeId="0">
      <text>
        <t>令和8年中に書類を配布・案内した日を月/日で入力します。日付計算はしません。</t>
      </text>
    </comment>
    <comment ref="E24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24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24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24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24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24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24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24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24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24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24" authorId="0" shapeId="0">
      <text>
        <t>未回収の内訳・確認日・追加資料（国外居住親族の関係書類等）を簡潔に記入します。表外の追加資料は区分数に含みません。</t>
      </text>
    </comment>
  </commentList>
</comments>
</file>

<file path=xl/comments/comment2.xml><?xml version="1.0" encoding="utf-8"?>
<comments xmlns="http://schemas.openxmlformats.org/spreadsheetml/2006/main">
  <authors>
    <author>記入の手引</author>
  </authors>
  <commentList>
    <comment ref="D2" authorId="0" shapeId="0">
      <text>
        <t>管理する会社の名前を入力します。</t>
      </text>
    </comment>
    <comment ref="M2" authorId="0" shapeId="0">
      <text>
        <t>社内で決めた回収期限を年月日で入力します。法定期限ではありません。日付計算はしません。</t>
      </text>
    </comment>
    <comment ref="A5" authorId="0" shapeId="0">
      <text>
        <t>社員番号を文字列で入力します。</t>
      </text>
    </comment>
    <comment ref="B5" authorId="0" shapeId="0">
      <text>
        <t>社員の氏名を入力します。</t>
      </text>
    </comment>
    <comment ref="C5" authorId="0" shapeId="0">
      <text>
        <t>所属部署を入力します。</t>
      </text>
    </comment>
    <comment ref="D5" authorId="0" shapeId="0">
      <text>
        <t>令和8年中に書類を配布・案内した日を月/日で入力します。日付計算はしません。</t>
      </text>
    </comment>
    <comment ref="E5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5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5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5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5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5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5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5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5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5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5" authorId="0" shapeId="0">
      <text>
        <t>未回収の内訳・確認日・追加資料（国外居住親族の関係書類等）を簡潔に記入します。表外の追加資料は区分数に含みません。</t>
      </text>
    </comment>
    <comment ref="A6" authorId="0" shapeId="0">
      <text>
        <t>社員番号を文字列で入力します。</t>
      </text>
    </comment>
    <comment ref="B6" authorId="0" shapeId="0">
      <text>
        <t>社員の氏名を入力します。</t>
      </text>
    </comment>
    <comment ref="C6" authorId="0" shapeId="0">
      <text>
        <t>所属部署を入力します。</t>
      </text>
    </comment>
    <comment ref="D6" authorId="0" shapeId="0">
      <text>
        <t>令和8年中に書類を配布・案内した日を月/日で入力します。日付計算はしません。</t>
      </text>
    </comment>
    <comment ref="E6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6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6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6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6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6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6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6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6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6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6" authorId="0" shapeId="0">
      <text>
        <t>未回収の内訳・確認日・追加資料（国外居住親族の関係書類等）を簡潔に記入します。表外の追加資料は区分数に含みません。</t>
      </text>
    </comment>
    <comment ref="A7" authorId="0" shapeId="0">
      <text>
        <t>社員番号を文字列で入力します。</t>
      </text>
    </comment>
    <comment ref="B7" authorId="0" shapeId="0">
      <text>
        <t>社員の氏名を入力します。</t>
      </text>
    </comment>
    <comment ref="C7" authorId="0" shapeId="0">
      <text>
        <t>所属部署を入力します。</t>
      </text>
    </comment>
    <comment ref="D7" authorId="0" shapeId="0">
      <text>
        <t>令和8年中に書類を配布・案内した日を月/日で入力します。日付計算はしません。</t>
      </text>
    </comment>
    <comment ref="E7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7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7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7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7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7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7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7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7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7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7" authorId="0" shapeId="0">
      <text>
        <t>未回収の内訳・確認日・追加資料（国外居住親族の関係書類等）を簡潔に記入します。表外の追加資料は区分数に含みません。</t>
      </text>
    </comment>
    <comment ref="A8" authorId="0" shapeId="0">
      <text>
        <t>社員番号を文字列で入力します。</t>
      </text>
    </comment>
    <comment ref="B8" authorId="0" shapeId="0">
      <text>
        <t>社員の氏名を入力します。</t>
      </text>
    </comment>
    <comment ref="C8" authorId="0" shapeId="0">
      <text>
        <t>所属部署を入力します。</t>
      </text>
    </comment>
    <comment ref="D8" authorId="0" shapeId="0">
      <text>
        <t>令和8年中に書類を配布・案内した日を月/日で入力します。日付計算はしません。</t>
      </text>
    </comment>
    <comment ref="E8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8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8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8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8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8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8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8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8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8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8" authorId="0" shapeId="0">
      <text>
        <t>未回収の内訳・確認日・追加資料（国外居住親族の関係書類等）を簡潔に記入します。表外の追加資料は区分数に含みません。</t>
      </text>
    </comment>
    <comment ref="A9" authorId="0" shapeId="0">
      <text>
        <t>社員番号を文字列で入力します。</t>
      </text>
    </comment>
    <comment ref="B9" authorId="0" shapeId="0">
      <text>
        <t>社員の氏名を入力します。</t>
      </text>
    </comment>
    <comment ref="C9" authorId="0" shapeId="0">
      <text>
        <t>所属部署を入力します。</t>
      </text>
    </comment>
    <comment ref="D9" authorId="0" shapeId="0">
      <text>
        <t>令和8年中に書類を配布・案内した日を月/日で入力します。日付計算はしません。</t>
      </text>
    </comment>
    <comment ref="E9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9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9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9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9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9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9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9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9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9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9" authorId="0" shapeId="0">
      <text>
        <t>未回収の内訳・確認日・追加資料（国外居住親族の関係書類等）を簡潔に記入します。表外の追加資料は区分数に含みません。</t>
      </text>
    </comment>
    <comment ref="A10" authorId="0" shapeId="0">
      <text>
        <t>社員番号を文字列で入力します。</t>
      </text>
    </comment>
    <comment ref="B10" authorId="0" shapeId="0">
      <text>
        <t>社員の氏名を入力します。</t>
      </text>
    </comment>
    <comment ref="C10" authorId="0" shapeId="0">
      <text>
        <t>所属部署を入力します。</t>
      </text>
    </comment>
    <comment ref="D10" authorId="0" shapeId="0">
      <text>
        <t>令和8年中に書類を配布・案内した日を月/日で入力します。日付計算はしません。</t>
      </text>
    </comment>
    <comment ref="E10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10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10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10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10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10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10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10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10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10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10" authorId="0" shapeId="0">
      <text>
        <t>未回収の内訳・確認日・追加資料（国外居住親族の関係書類等）を簡潔に記入します。表外の追加資料は区分数に含みません。</t>
      </text>
    </comment>
    <comment ref="A11" authorId="0" shapeId="0">
      <text>
        <t>社員番号を文字列で入力します。</t>
      </text>
    </comment>
    <comment ref="B11" authorId="0" shapeId="0">
      <text>
        <t>社員の氏名を入力します。</t>
      </text>
    </comment>
    <comment ref="C11" authorId="0" shapeId="0">
      <text>
        <t>所属部署を入力します。</t>
      </text>
    </comment>
    <comment ref="D11" authorId="0" shapeId="0">
      <text>
        <t>令和8年中に書類を配布・案内した日を月/日で入力します。日付計算はしません。</t>
      </text>
    </comment>
    <comment ref="E11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11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11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11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11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11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11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11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11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11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11" authorId="0" shapeId="0">
      <text>
        <t>未回収の内訳・確認日・追加資料（国外居住親族の関係書類等）を簡潔に記入します。表外の追加資料は区分数に含みません。</t>
      </text>
    </comment>
    <comment ref="A12" authorId="0" shapeId="0">
      <text>
        <t>社員番号を文字列で入力します。</t>
      </text>
    </comment>
    <comment ref="B12" authorId="0" shapeId="0">
      <text>
        <t>社員の氏名を入力します。</t>
      </text>
    </comment>
    <comment ref="C12" authorId="0" shapeId="0">
      <text>
        <t>所属部署を入力します。</t>
      </text>
    </comment>
    <comment ref="D12" authorId="0" shapeId="0">
      <text>
        <t>令和8年中に書類を配布・案内した日を月/日で入力します。日付計算はしません。</t>
      </text>
    </comment>
    <comment ref="E12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12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12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12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12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12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12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12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12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12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12" authorId="0" shapeId="0">
      <text>
        <t>未回収の内訳・確認日・追加資料（国外居住親族の関係書類等）を簡潔に記入します。表外の追加資料は区分数に含みません。</t>
      </text>
    </comment>
    <comment ref="A13" authorId="0" shapeId="0">
      <text>
        <t>社員番号を文字列で入力します。</t>
      </text>
    </comment>
    <comment ref="B13" authorId="0" shapeId="0">
      <text>
        <t>社員の氏名を入力します。</t>
      </text>
    </comment>
    <comment ref="C13" authorId="0" shapeId="0">
      <text>
        <t>所属部署を入力します。</t>
      </text>
    </comment>
    <comment ref="D13" authorId="0" shapeId="0">
      <text>
        <t>令和8年中に書類を配布・案内した日を月/日で入力します。日付計算はしません。</t>
      </text>
    </comment>
    <comment ref="E13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13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13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13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13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13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13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13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13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13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13" authorId="0" shapeId="0">
      <text>
        <t>未回収の内訳・確認日・追加資料（国外居住親族の関係書類等）を簡潔に記入します。表外の追加資料は区分数に含みません。</t>
      </text>
    </comment>
    <comment ref="A14" authorId="0" shapeId="0">
      <text>
        <t>社員番号を文字列で入力します。</t>
      </text>
    </comment>
    <comment ref="B14" authorId="0" shapeId="0">
      <text>
        <t>社員の氏名を入力します。</t>
      </text>
    </comment>
    <comment ref="C14" authorId="0" shapeId="0">
      <text>
        <t>所属部署を入力します。</t>
      </text>
    </comment>
    <comment ref="D14" authorId="0" shapeId="0">
      <text>
        <t>令和8年中に書類を配布・案内した日を月/日で入力します。日付計算はしません。</t>
      </text>
    </comment>
    <comment ref="E14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14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14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14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14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14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14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14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14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14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14" authorId="0" shapeId="0">
      <text>
        <t>未回収の内訳・確認日・追加資料（国外居住親族の関係書類等）を簡潔に記入します。表外の追加資料は区分数に含みません。</t>
      </text>
    </comment>
    <comment ref="A15" authorId="0" shapeId="0">
      <text>
        <t>社員番号を文字列で入力します。</t>
      </text>
    </comment>
    <comment ref="B15" authorId="0" shapeId="0">
      <text>
        <t>社員の氏名を入力します。</t>
      </text>
    </comment>
    <comment ref="C15" authorId="0" shapeId="0">
      <text>
        <t>所属部署を入力します。</t>
      </text>
    </comment>
    <comment ref="D15" authorId="0" shapeId="0">
      <text>
        <t>令和8年中に書類を配布・案内した日を月/日で入力します。日付計算はしません。</t>
      </text>
    </comment>
    <comment ref="E15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15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15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15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15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15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15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15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15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15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15" authorId="0" shapeId="0">
      <text>
        <t>未回収の内訳・確認日・追加資料（国外居住親族の関係書類等）を簡潔に記入します。表外の追加資料は区分数に含みません。</t>
      </text>
    </comment>
    <comment ref="A16" authorId="0" shapeId="0">
      <text>
        <t>社員番号を文字列で入力します。</t>
      </text>
    </comment>
    <comment ref="B16" authorId="0" shapeId="0">
      <text>
        <t>社員の氏名を入力します。</t>
      </text>
    </comment>
    <comment ref="C16" authorId="0" shapeId="0">
      <text>
        <t>所属部署を入力します。</t>
      </text>
    </comment>
    <comment ref="D16" authorId="0" shapeId="0">
      <text>
        <t>令和8年中に書類を配布・案内した日を月/日で入力します。日付計算はしません。</t>
      </text>
    </comment>
    <comment ref="E16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16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16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16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16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16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16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16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16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16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16" authorId="0" shapeId="0">
      <text>
        <t>未回収の内訳・確認日・追加資料（国外居住親族の関係書類等）を簡潔に記入します。表外の追加資料は区分数に含みません。</t>
      </text>
    </comment>
    <comment ref="A17" authorId="0" shapeId="0">
      <text>
        <t>社員番号を文字列で入力します。</t>
      </text>
    </comment>
    <comment ref="B17" authorId="0" shapeId="0">
      <text>
        <t>社員の氏名を入力します。</t>
      </text>
    </comment>
    <comment ref="C17" authorId="0" shapeId="0">
      <text>
        <t>所属部署を入力します。</t>
      </text>
    </comment>
    <comment ref="D17" authorId="0" shapeId="0">
      <text>
        <t>令和8年中に書類を配布・案内した日を月/日で入力します。日付計算はしません。</t>
      </text>
    </comment>
    <comment ref="E17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17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17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17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17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17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17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17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17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17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17" authorId="0" shapeId="0">
      <text>
        <t>未回収の内訳・確認日・追加資料（国外居住親族の関係書類等）を簡潔に記入します。表外の追加資料は区分数に含みません。</t>
      </text>
    </comment>
    <comment ref="A18" authorId="0" shapeId="0">
      <text>
        <t>社員番号を文字列で入力します。</t>
      </text>
    </comment>
    <comment ref="B18" authorId="0" shapeId="0">
      <text>
        <t>社員の氏名を入力します。</t>
      </text>
    </comment>
    <comment ref="C18" authorId="0" shapeId="0">
      <text>
        <t>所属部署を入力します。</t>
      </text>
    </comment>
    <comment ref="D18" authorId="0" shapeId="0">
      <text>
        <t>令和8年中に書類を配布・案内した日を月/日で入力します。日付計算はしません。</t>
      </text>
    </comment>
    <comment ref="E18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18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18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18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18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18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18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18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18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18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18" authorId="0" shapeId="0">
      <text>
        <t>未回収の内訳・確認日・追加資料（国外居住親族の関係書類等）を簡潔に記入します。表外の追加資料は区分数に含みません。</t>
      </text>
    </comment>
    <comment ref="A19" authorId="0" shapeId="0">
      <text>
        <t>社員番号を文字列で入力します。</t>
      </text>
    </comment>
    <comment ref="B19" authorId="0" shapeId="0">
      <text>
        <t>社員の氏名を入力します。</t>
      </text>
    </comment>
    <comment ref="C19" authorId="0" shapeId="0">
      <text>
        <t>所属部署を入力します。</t>
      </text>
    </comment>
    <comment ref="D19" authorId="0" shapeId="0">
      <text>
        <t>令和8年中に書類を配布・案内した日を月/日で入力します。日付計算はしません。</t>
      </text>
    </comment>
    <comment ref="E19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19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19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19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19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19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19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19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19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19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19" authorId="0" shapeId="0">
      <text>
        <t>未回収の内訳・確認日・追加資料（国外居住親族の関係書類等）を簡潔に記入します。表外の追加資料は区分数に含みません。</t>
      </text>
    </comment>
    <comment ref="A20" authorId="0" shapeId="0">
      <text>
        <t>社員番号を文字列で入力します。</t>
      </text>
    </comment>
    <comment ref="B20" authorId="0" shapeId="0">
      <text>
        <t>社員の氏名を入力します。</t>
      </text>
    </comment>
    <comment ref="C20" authorId="0" shapeId="0">
      <text>
        <t>所属部署を入力します。</t>
      </text>
    </comment>
    <comment ref="D20" authorId="0" shapeId="0">
      <text>
        <t>令和8年中に書類を配布・案内した日を月/日で入力します。日付計算はしません。</t>
      </text>
    </comment>
    <comment ref="E20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20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20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20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20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20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20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20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20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20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20" authorId="0" shapeId="0">
      <text>
        <t>未回収の内訳・確認日・追加資料（国外居住親族の関係書類等）を簡潔に記入します。表外の追加資料は区分数に含みません。</t>
      </text>
    </comment>
    <comment ref="A21" authorId="0" shapeId="0">
      <text>
        <t>社員番号を文字列で入力します。</t>
      </text>
    </comment>
    <comment ref="B21" authorId="0" shapeId="0">
      <text>
        <t>社員の氏名を入力します。</t>
      </text>
    </comment>
    <comment ref="C21" authorId="0" shapeId="0">
      <text>
        <t>所属部署を入力します。</t>
      </text>
    </comment>
    <comment ref="D21" authorId="0" shapeId="0">
      <text>
        <t>令和8年中に書類を配布・案内した日を月/日で入力します。日付計算はしません。</t>
      </text>
    </comment>
    <comment ref="E21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21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21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21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21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21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21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21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21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21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21" authorId="0" shapeId="0">
      <text>
        <t>未回収の内訳・確認日・追加資料（国外居住親族の関係書類等）を簡潔に記入します。表外の追加資料は区分数に含みません。</t>
      </text>
    </comment>
    <comment ref="A22" authorId="0" shapeId="0">
      <text>
        <t>社員番号を文字列で入力します。</t>
      </text>
    </comment>
    <comment ref="B22" authorId="0" shapeId="0">
      <text>
        <t>社員の氏名を入力します。</t>
      </text>
    </comment>
    <comment ref="C22" authorId="0" shapeId="0">
      <text>
        <t>所属部署を入力します。</t>
      </text>
    </comment>
    <comment ref="D22" authorId="0" shapeId="0">
      <text>
        <t>令和8年中に書類を配布・案内した日を月/日で入力します。日付計算はしません。</t>
      </text>
    </comment>
    <comment ref="E22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22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22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22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22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22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22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22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22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22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22" authorId="0" shapeId="0">
      <text>
        <t>未回収の内訳・確認日・追加資料（国外居住親族の関係書類等）を簡潔に記入します。表外の追加資料は区分数に含みません。</t>
      </text>
    </comment>
    <comment ref="A23" authorId="0" shapeId="0">
      <text>
        <t>社員番号を文字列で入力します。</t>
      </text>
    </comment>
    <comment ref="B23" authorId="0" shapeId="0">
      <text>
        <t>社員の氏名を入力します。</t>
      </text>
    </comment>
    <comment ref="C23" authorId="0" shapeId="0">
      <text>
        <t>所属部署を入力します。</t>
      </text>
    </comment>
    <comment ref="D23" authorId="0" shapeId="0">
      <text>
        <t>令和8年中に書類を配布・案内した日を月/日で入力します。日付計算はしません。</t>
      </text>
    </comment>
    <comment ref="E23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23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23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23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23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23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23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23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23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23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23" authorId="0" shapeId="0">
      <text>
        <t>未回収の内訳・確認日・追加資料（国外居住親族の関係書類等）を簡潔に記入します。表外の追加資料は区分数に含みません。</t>
      </text>
    </comment>
    <comment ref="A24" authorId="0" shapeId="0">
      <text>
        <t>社員番号を文字列で入力します。</t>
      </text>
    </comment>
    <comment ref="B24" authorId="0" shapeId="0">
      <text>
        <t>社員の氏名を入力します。</t>
      </text>
    </comment>
    <comment ref="C24" authorId="0" shapeId="0">
      <text>
        <t>所属部署を入力します。</t>
      </text>
    </comment>
    <comment ref="D24" authorId="0" shapeId="0">
      <text>
        <t>令和8年中に書類を配布・案内した日を月/日で入力します。日付計算はしません。</t>
      </text>
    </comment>
    <comment ref="E24" authorId="0" shapeId="0">
      <text>
        <t>令和8年分 給与所得者の扶養控除等（異動）申告書。提出済みの内容と年内の異動を確認します。必要な異動申告もそろってから「済」にします。 必要なら最初に「未」、対象外なら「不要」を選択。</t>
      </text>
    </comment>
    <comment ref="F24" authorId="0" shapeId="0">
      <text>
        <t>令和9年分 給与所得者の扶養控除等（異動）申告書。翌年用です。令和8年分の確認・異動とは別に管理します。 必要なら最初に「未」、対象外なら「不要」を選択。</t>
      </text>
    </comment>
    <comment ref="G24" authorId="0" shapeId="0">
      <text>
        <t>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</t>
      </text>
    </comment>
    <comment ref="H24" authorId="0" shapeId="0">
      <text>
        <t>令和8年分 給与所得者の保険料控除申告書。本人が申告する保険料等がある場合に回収します。年齢23歳未満の扶養親族欄も確認します。 必要なら最初に「未」、対象外なら「不要」を選択。</t>
      </text>
    </comment>
    <comment ref="I24" authorId="0" shapeId="0">
      <text>
        <t>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</t>
      </text>
    </comment>
    <comment ref="J24" authorId="0" shapeId="0">
      <text>
        <t>地震保険料控除証明書（旧長期損害保険料を含む）。必要な証明書の提出又は提示を確認します。 必要なら最初に「未」、対象外なら「不要」を選択。</t>
      </text>
    </comment>
    <comment ref="K24" authorId="0" shapeId="0">
      <text>
        <t>社会保険料（国民年金保険料・国民年金基金掛金）の控除証明書等。給与天引き分は含めず、本人が直接支払った分の必要書類を確認します。 必要なら最初に「未」、対象外なら「不要」を選択。</t>
      </text>
    </comment>
    <comment ref="L24" authorId="0" shapeId="0">
      <text>
        <t>小規模企業共済等掛金の支払額の証明書。本人が直接支払った小規模企業共済、個人型確定拠出年金（iDeCo）等の掛金について確認します。 必要なら最初に「未」、対象外なら「不要」を選択。</t>
      </text>
    </comment>
    <comment ref="M24" authorId="0" shapeId="0">
      <text>
        <t>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</t>
      </text>
    </comment>
    <comment ref="N24" authorId="0" shapeId="0">
      <text>
        <t>本年中の前職の給与所得の源泉徴収票。年末調整に合算する前職給与がある人について、対象となる全勤務先の票がそろってから「済」にします。 必要なら最初に「未」、対象外なら「不要」を選択。</t>
      </text>
    </comment>
    <comment ref="Q24" authorId="0" shapeId="0">
      <text>
        <t>未回収の内訳・確認日・追加資料（国外居住親族の関係書類等）を簡潔に記入します。表外の追加資料は区分数に含みません。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Q27"/>
  <sheetViews>
    <sheetView showGridLines="0" zoomScale="120" workbookViewId="0">
      <selection activeCell="A1" sqref="A1"/>
    </sheetView>
  </sheetViews>
  <sheetFormatPr baseColWidth="8" defaultRowHeight="15"/>
  <cols>
    <col width="6.73835770528684" customWidth="1" min="1" max="1"/>
    <col width="11.92170978627672" customWidth="1" min="2" max="2"/>
    <col width="8.293363329583801" customWidth="1" min="3" max="3"/>
    <col width="8.811698537682789" customWidth="1" min="4" max="4"/>
    <col width="7.256692913385827" customWidth="1" min="5" max="5"/>
    <col width="7.256692913385827" customWidth="1" min="6" max="6"/>
    <col width="10.36670416197975" customWidth="1" min="7" max="7"/>
    <col width="7.256692913385827" customWidth="1" min="8" max="8"/>
    <col width="7.256692913385827" customWidth="1" min="9" max="9"/>
    <col width="7.256692913385827" customWidth="1" min="10" max="10"/>
    <col width="7.256692913385827" customWidth="1" min="11" max="11"/>
    <col width="7.256692913385827" customWidth="1" min="12" max="12"/>
    <col width="10.36670416197975" customWidth="1" min="13" max="13"/>
    <col width="7.256692913385827" customWidth="1" min="14" max="14"/>
    <col width="6.220022497187852" customWidth="1" min="15" max="15"/>
    <col width="6.220022497187852" customWidth="1" min="16" max="16"/>
    <col width="12.4400449943757" customWidth="1" min="17" max="17"/>
  </cols>
  <sheetData>
    <row r="1" ht="31.18110236220473" customHeight="1">
      <c r="A1" s="1" t="inlineStr">
        <is>
          <t>年末調整の書類の回収チェック表</t>
        </is>
      </c>
    </row>
    <row r="2" ht="22.67716535433071" customHeight="1">
      <c r="A2" s="2" t="inlineStr">
        <is>
          <t>令和8年分</t>
        </is>
      </c>
      <c r="C2" s="3" t="inlineStr">
        <is>
          <t>会社名</t>
        </is>
      </c>
      <c r="D2" s="4" t="n"/>
      <c r="E2" s="5" t="n"/>
      <c r="F2" s="5" t="n"/>
      <c r="G2" s="5" t="n"/>
      <c r="H2" s="5" t="n"/>
      <c r="I2" s="5" t="n"/>
      <c r="J2" s="5" t="n"/>
      <c r="K2" s="3" t="inlineStr">
        <is>
          <t>回収期限</t>
        </is>
      </c>
      <c r="M2" s="6" t="n"/>
      <c r="N2" s="5" t="n"/>
      <c r="O2" s="5" t="n"/>
      <c r="P2" s="5" t="n"/>
      <c r="Q2" s="5" t="n"/>
    </row>
    <row r="3" ht="22.67716535433071" customHeight="1">
      <c r="A3" s="3" t="inlineStr">
        <is>
          <t>済＝必要書類がそろった　未＝必要だが未回収　不要＝対象外　空欄＝未判定（集計対象外）</t>
        </is>
      </c>
    </row>
    <row r="4" ht="56.69291338582678" customHeight="1">
      <c r="A4" s="7" t="inlineStr">
        <is>
          <t>社員
番号</t>
        </is>
      </c>
      <c r="B4" s="7" t="inlineStr">
        <is>
          <t>氏名</t>
        </is>
      </c>
      <c r="C4" s="7" t="inlineStr">
        <is>
          <t>所属</t>
        </is>
      </c>
      <c r="D4" s="7" t="inlineStr">
        <is>
          <t>配布日</t>
        </is>
      </c>
      <c r="E4" s="7" t="inlineStr">
        <is>
          <t>扶養申告
令和8年
確認・異動</t>
        </is>
      </c>
      <c r="F4" s="7" t="inlineStr">
        <is>
          <t>扶養申告
令和9年分</t>
        </is>
      </c>
      <c r="G4" s="7" t="inlineStr">
        <is>
          <t>基礎・配偶者
特定親族等
申告書</t>
        </is>
      </c>
      <c r="H4" s="7" t="inlineStr">
        <is>
          <t>保険料
控除
申告書</t>
        </is>
      </c>
      <c r="I4" s="7" t="inlineStr">
        <is>
          <t>生命保険
控除
証明書</t>
        </is>
      </c>
      <c r="J4" s="7" t="inlineStr">
        <is>
          <t>地震保険
控除
証明書</t>
        </is>
      </c>
      <c r="K4" s="7" t="inlineStr">
        <is>
          <t>国民年金等
控除
証明書</t>
        </is>
      </c>
      <c r="L4" s="7" t="inlineStr">
        <is>
          <t>小規模共済
等掛金
証明書</t>
        </is>
      </c>
      <c r="M4" s="7" t="inlineStr">
        <is>
          <t>住宅ローン
申告書・
残高証明書</t>
        </is>
      </c>
      <c r="N4" s="7" t="inlineStr">
        <is>
          <t>前職の
源泉徴収票</t>
        </is>
      </c>
      <c r="O4" s="7" t="inlineStr">
        <is>
          <t>回収済
区分数</t>
        </is>
      </c>
      <c r="P4" s="7" t="inlineStr">
        <is>
          <t>未回収
区分数</t>
        </is>
      </c>
      <c r="Q4" s="7" t="inlineStr">
        <is>
          <t>備考</t>
        </is>
      </c>
    </row>
    <row r="5" ht="17.00787401574803" customHeight="1">
      <c r="A5" s="8" t="n"/>
      <c r="B5" s="8" t="n"/>
      <c r="C5" s="8" t="n"/>
      <c r="D5" s="8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10">
        <f>IF(COUNTA(E5:N5)=0,"",COUNTIF(E5:N5,"済"))</f>
        <v/>
      </c>
      <c r="P5" s="10">
        <f>IF(COUNTA(E5:N5)=0,"",COUNTIF(E5:N5,"未"))</f>
        <v/>
      </c>
      <c r="Q5" s="11" t="n"/>
    </row>
    <row r="6" ht="17.00787401574803" customHeight="1">
      <c r="A6" s="8" t="n"/>
      <c r="B6" s="8" t="n"/>
      <c r="C6" s="8" t="n"/>
      <c r="D6" s="8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10">
        <f>IF(COUNTA(E6:N6)=0,"",COUNTIF(E6:N6,"済"))</f>
        <v/>
      </c>
      <c r="P6" s="10">
        <f>IF(COUNTA(E6:N6)=0,"",COUNTIF(E6:N6,"未"))</f>
        <v/>
      </c>
      <c r="Q6" s="11" t="n"/>
    </row>
    <row r="7" ht="17.00787401574803" customHeight="1">
      <c r="A7" s="8" t="n"/>
      <c r="B7" s="8" t="n"/>
      <c r="C7" s="8" t="n"/>
      <c r="D7" s="8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10">
        <f>IF(COUNTA(E7:N7)=0,"",COUNTIF(E7:N7,"済"))</f>
        <v/>
      </c>
      <c r="P7" s="10">
        <f>IF(COUNTA(E7:N7)=0,"",COUNTIF(E7:N7,"未"))</f>
        <v/>
      </c>
      <c r="Q7" s="11" t="n"/>
    </row>
    <row r="8" ht="17.00787401574803" customHeight="1">
      <c r="A8" s="8" t="n"/>
      <c r="B8" s="8" t="n"/>
      <c r="C8" s="8" t="n"/>
      <c r="D8" s="8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10">
        <f>IF(COUNTA(E8:N8)=0,"",COUNTIF(E8:N8,"済"))</f>
        <v/>
      </c>
      <c r="P8" s="10">
        <f>IF(COUNTA(E8:N8)=0,"",COUNTIF(E8:N8,"未"))</f>
        <v/>
      </c>
      <c r="Q8" s="11" t="n"/>
    </row>
    <row r="9" ht="17.00787401574803" customHeight="1">
      <c r="A9" s="8" t="n"/>
      <c r="B9" s="8" t="n"/>
      <c r="C9" s="8" t="n"/>
      <c r="D9" s="8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10">
        <f>IF(COUNTA(E9:N9)=0,"",COUNTIF(E9:N9,"済"))</f>
        <v/>
      </c>
      <c r="P9" s="10">
        <f>IF(COUNTA(E9:N9)=0,"",COUNTIF(E9:N9,"未"))</f>
        <v/>
      </c>
      <c r="Q9" s="11" t="n"/>
    </row>
    <row r="10" ht="17.00787401574803" customHeight="1">
      <c r="A10" s="8" t="n"/>
      <c r="B10" s="8" t="n"/>
      <c r="C10" s="8" t="n"/>
      <c r="D10" s="8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10">
        <f>IF(COUNTA(E10:N10)=0,"",COUNTIF(E10:N10,"済"))</f>
        <v/>
      </c>
      <c r="P10" s="10">
        <f>IF(COUNTA(E10:N10)=0,"",COUNTIF(E10:N10,"未"))</f>
        <v/>
      </c>
      <c r="Q10" s="11" t="n"/>
    </row>
    <row r="11" ht="17.00787401574803" customHeight="1">
      <c r="A11" s="8" t="n"/>
      <c r="B11" s="8" t="n"/>
      <c r="C11" s="8" t="n"/>
      <c r="D11" s="8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10">
        <f>IF(COUNTA(E11:N11)=0,"",COUNTIF(E11:N11,"済"))</f>
        <v/>
      </c>
      <c r="P11" s="10">
        <f>IF(COUNTA(E11:N11)=0,"",COUNTIF(E11:N11,"未"))</f>
        <v/>
      </c>
      <c r="Q11" s="11" t="n"/>
    </row>
    <row r="12" ht="17.00787401574803" customHeight="1">
      <c r="A12" s="8" t="n"/>
      <c r="B12" s="8" t="n"/>
      <c r="C12" s="8" t="n"/>
      <c r="D12" s="8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10">
        <f>IF(COUNTA(E12:N12)=0,"",COUNTIF(E12:N12,"済"))</f>
        <v/>
      </c>
      <c r="P12" s="10">
        <f>IF(COUNTA(E12:N12)=0,"",COUNTIF(E12:N12,"未"))</f>
        <v/>
      </c>
      <c r="Q12" s="11" t="n"/>
    </row>
    <row r="13" ht="17.00787401574803" customHeight="1">
      <c r="A13" s="8" t="n"/>
      <c r="B13" s="8" t="n"/>
      <c r="C13" s="8" t="n"/>
      <c r="D13" s="8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10">
        <f>IF(COUNTA(E13:N13)=0,"",COUNTIF(E13:N13,"済"))</f>
        <v/>
      </c>
      <c r="P13" s="10">
        <f>IF(COUNTA(E13:N13)=0,"",COUNTIF(E13:N13,"未"))</f>
        <v/>
      </c>
      <c r="Q13" s="11" t="n"/>
    </row>
    <row r="14" ht="17.00787401574803" customHeight="1">
      <c r="A14" s="8" t="n"/>
      <c r="B14" s="8" t="n"/>
      <c r="C14" s="8" t="n"/>
      <c r="D14" s="8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10">
        <f>IF(COUNTA(E14:N14)=0,"",COUNTIF(E14:N14,"済"))</f>
        <v/>
      </c>
      <c r="P14" s="10">
        <f>IF(COUNTA(E14:N14)=0,"",COUNTIF(E14:N14,"未"))</f>
        <v/>
      </c>
      <c r="Q14" s="11" t="n"/>
    </row>
    <row r="15" ht="17.00787401574803" customHeight="1">
      <c r="A15" s="8" t="n"/>
      <c r="B15" s="8" t="n"/>
      <c r="C15" s="8" t="n"/>
      <c r="D15" s="8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10">
        <f>IF(COUNTA(E15:N15)=0,"",COUNTIF(E15:N15,"済"))</f>
        <v/>
      </c>
      <c r="P15" s="10">
        <f>IF(COUNTA(E15:N15)=0,"",COUNTIF(E15:N15,"未"))</f>
        <v/>
      </c>
      <c r="Q15" s="11" t="n"/>
    </row>
    <row r="16" ht="17.00787401574803" customHeight="1">
      <c r="A16" s="8" t="n"/>
      <c r="B16" s="8" t="n"/>
      <c r="C16" s="8" t="n"/>
      <c r="D16" s="8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10">
        <f>IF(COUNTA(E16:N16)=0,"",COUNTIF(E16:N16,"済"))</f>
        <v/>
      </c>
      <c r="P16" s="10">
        <f>IF(COUNTA(E16:N16)=0,"",COUNTIF(E16:N16,"未"))</f>
        <v/>
      </c>
      <c r="Q16" s="11" t="n"/>
    </row>
    <row r="17" ht="17.00787401574803" customHeight="1">
      <c r="A17" s="8" t="n"/>
      <c r="B17" s="8" t="n"/>
      <c r="C17" s="8" t="n"/>
      <c r="D17" s="8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10">
        <f>IF(COUNTA(E17:N17)=0,"",COUNTIF(E17:N17,"済"))</f>
        <v/>
      </c>
      <c r="P17" s="10">
        <f>IF(COUNTA(E17:N17)=0,"",COUNTIF(E17:N17,"未"))</f>
        <v/>
      </c>
      <c r="Q17" s="11" t="n"/>
    </row>
    <row r="18" ht="17.00787401574803" customHeight="1">
      <c r="A18" s="8" t="n"/>
      <c r="B18" s="8" t="n"/>
      <c r="C18" s="8" t="n"/>
      <c r="D18" s="8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10">
        <f>IF(COUNTA(E18:N18)=0,"",COUNTIF(E18:N18,"済"))</f>
        <v/>
      </c>
      <c r="P18" s="10">
        <f>IF(COUNTA(E18:N18)=0,"",COUNTIF(E18:N18,"未"))</f>
        <v/>
      </c>
      <c r="Q18" s="11" t="n"/>
    </row>
    <row r="19" ht="17.00787401574803" customHeight="1">
      <c r="A19" s="8" t="n"/>
      <c r="B19" s="8" t="n"/>
      <c r="C19" s="8" t="n"/>
      <c r="D19" s="8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10">
        <f>IF(COUNTA(E19:N19)=0,"",COUNTIF(E19:N19,"済"))</f>
        <v/>
      </c>
      <c r="P19" s="10">
        <f>IF(COUNTA(E19:N19)=0,"",COUNTIF(E19:N19,"未"))</f>
        <v/>
      </c>
      <c r="Q19" s="11" t="n"/>
    </row>
    <row r="20" ht="17.00787401574803" customHeight="1">
      <c r="A20" s="8" t="n"/>
      <c r="B20" s="8" t="n"/>
      <c r="C20" s="8" t="n"/>
      <c r="D20" s="8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10">
        <f>IF(COUNTA(E20:N20)=0,"",COUNTIF(E20:N20,"済"))</f>
        <v/>
      </c>
      <c r="P20" s="10">
        <f>IF(COUNTA(E20:N20)=0,"",COUNTIF(E20:N20,"未"))</f>
        <v/>
      </c>
      <c r="Q20" s="11" t="n"/>
    </row>
    <row r="21" ht="17.00787401574803" customHeight="1">
      <c r="A21" s="8" t="n"/>
      <c r="B21" s="8" t="n"/>
      <c r="C21" s="8" t="n"/>
      <c r="D21" s="8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10">
        <f>IF(COUNTA(E21:N21)=0,"",COUNTIF(E21:N21,"済"))</f>
        <v/>
      </c>
      <c r="P21" s="10">
        <f>IF(COUNTA(E21:N21)=0,"",COUNTIF(E21:N21,"未"))</f>
        <v/>
      </c>
      <c r="Q21" s="11" t="n"/>
    </row>
    <row r="22" ht="17.00787401574803" customHeight="1">
      <c r="A22" s="8" t="n"/>
      <c r="B22" s="8" t="n"/>
      <c r="C22" s="8" t="n"/>
      <c r="D22" s="8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10">
        <f>IF(COUNTA(E22:N22)=0,"",COUNTIF(E22:N22,"済"))</f>
        <v/>
      </c>
      <c r="P22" s="10">
        <f>IF(COUNTA(E22:N22)=0,"",COUNTIF(E22:N22,"未"))</f>
        <v/>
      </c>
      <c r="Q22" s="11" t="n"/>
    </row>
    <row r="23" ht="17.00787401574803" customHeight="1">
      <c r="A23" s="8" t="n"/>
      <c r="B23" s="8" t="n"/>
      <c r="C23" s="8" t="n"/>
      <c r="D23" s="8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10">
        <f>IF(COUNTA(E23:N23)=0,"",COUNTIF(E23:N23,"済"))</f>
        <v/>
      </c>
      <c r="P23" s="10">
        <f>IF(COUNTA(E23:N23)=0,"",COUNTIF(E23:N23,"未"))</f>
        <v/>
      </c>
      <c r="Q23" s="11" t="n"/>
    </row>
    <row r="24" ht="17.00787401574803" customHeight="1">
      <c r="A24" s="8" t="n"/>
      <c r="B24" s="8" t="n"/>
      <c r="C24" s="8" t="n"/>
      <c r="D24" s="8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10">
        <f>IF(COUNTA(E24:N24)=0,"",COUNTIF(E24:N24,"済"))</f>
        <v/>
      </c>
      <c r="P24" s="10">
        <f>IF(COUNTA(E24:N24)=0,"",COUNTIF(E24:N24,"未"))</f>
        <v/>
      </c>
      <c r="Q24" s="11" t="n"/>
    </row>
    <row r="25" ht="25.51181102362205" customHeight="1">
      <c r="A25" s="12" t="inlineStr">
        <is>
          <t>書類ごとの未回収（区分数）</t>
        </is>
      </c>
      <c r="B25" s="13" t="n"/>
      <c r="C25" s="13" t="n"/>
      <c r="D25" s="14" t="n"/>
      <c r="E25" s="10">
        <f>IF(COUNTA(E5:N24)=0,"",COUNTIF(E5:E24,"未"))</f>
        <v/>
      </c>
      <c r="F25" s="10">
        <f>IF(COUNTA(E5:N24)=0,"",COUNTIF(F5:F24,"未"))</f>
        <v/>
      </c>
      <c r="G25" s="10">
        <f>IF(COUNTA(E5:N24)=0,"",COUNTIF(G5:G24,"未"))</f>
        <v/>
      </c>
      <c r="H25" s="10">
        <f>IF(COUNTA(E5:N24)=0,"",COUNTIF(H5:H24,"未"))</f>
        <v/>
      </c>
      <c r="I25" s="10">
        <f>IF(COUNTA(E5:N24)=0,"",COUNTIF(I5:I24,"未"))</f>
        <v/>
      </c>
      <c r="J25" s="10">
        <f>IF(COUNTA(E5:N24)=0,"",COUNTIF(J5:J24,"未"))</f>
        <v/>
      </c>
      <c r="K25" s="10">
        <f>IF(COUNTA(E5:N24)=0,"",COUNTIF(K5:K24,"未"))</f>
        <v/>
      </c>
      <c r="L25" s="10">
        <f>IF(COUNTA(E5:N24)=0,"",COUNTIF(L5:L24,"未"))</f>
        <v/>
      </c>
      <c r="M25" s="10">
        <f>IF(COUNTA(E5:N24)=0,"",COUNTIF(M5:M24,"未"))</f>
        <v/>
      </c>
      <c r="N25" s="10">
        <f>IF(COUNTA(E5:N24)=0,"",COUNTIF(N5:N24,"未"))</f>
        <v/>
      </c>
      <c r="O25" s="10">
        <f>IF(COUNTA(E5:N24)=0,"",SUM(O5:O24))</f>
        <v/>
      </c>
      <c r="P25" s="10">
        <f>IF(COUNTA(E5:N24)=0,"",SUM(P5:P24))</f>
        <v/>
      </c>
      <c r="Q25" s="15" t="inlineStr">
        <is>
          <t>左2欄は総計</t>
        </is>
      </c>
    </row>
    <row r="26" ht="19.84251968503937" customHeight="1">
      <c r="A26" s="16" t="inlineStr">
        <is>
          <t>集計は書類の枚数ではなく10区分の件数。必要な区分を先に「未」にし、同じ区分の書類がすべてそろったら「済」にします。</t>
        </is>
      </c>
    </row>
    <row r="27" ht="19.84251968503937" customHeight="1">
      <c r="A27" s="16" t="n"/>
    </row>
  </sheetData>
  <mergeCells count="380">
    <mergeCell ref="C7"/>
    <mergeCell ref="B6"/>
    <mergeCell ref="E7"/>
    <mergeCell ref="P5"/>
    <mergeCell ref="H5"/>
    <mergeCell ref="B4"/>
    <mergeCell ref="K16"/>
    <mergeCell ref="O24"/>
    <mergeCell ref="Q24"/>
    <mergeCell ref="K9"/>
    <mergeCell ref="M9"/>
    <mergeCell ref="O9"/>
    <mergeCell ref="K20"/>
    <mergeCell ref="M20"/>
    <mergeCell ref="F21"/>
    <mergeCell ref="K11"/>
    <mergeCell ref="H21"/>
    <mergeCell ref="P8"/>
    <mergeCell ref="D2:J2"/>
    <mergeCell ref="Q19"/>
    <mergeCell ref="I22"/>
    <mergeCell ref="K22"/>
    <mergeCell ref="M22"/>
    <mergeCell ref="B17"/>
    <mergeCell ref="D17"/>
    <mergeCell ref="M15"/>
    <mergeCell ref="P16"/>
    <mergeCell ref="H16"/>
    <mergeCell ref="J16"/>
    <mergeCell ref="B19"/>
    <mergeCell ref="P18"/>
    <mergeCell ref="A13"/>
    <mergeCell ref="C13"/>
    <mergeCell ref="K4"/>
    <mergeCell ref="M4"/>
    <mergeCell ref="A15"/>
    <mergeCell ref="C15"/>
    <mergeCell ref="J5"/>
    <mergeCell ref="E8"/>
    <mergeCell ref="H9"/>
    <mergeCell ref="G8"/>
    <mergeCell ref="J9"/>
    <mergeCell ref="B12"/>
    <mergeCell ref="P6"/>
    <mergeCell ref="C10"/>
    <mergeCell ref="E10"/>
    <mergeCell ref="G10"/>
    <mergeCell ref="B14"/>
    <mergeCell ref="B13"/>
    <mergeCell ref="J4"/>
    <mergeCell ref="L4"/>
    <mergeCell ref="D7"/>
    <mergeCell ref="F23"/>
    <mergeCell ref="G5"/>
    <mergeCell ref="I5"/>
    <mergeCell ref="D8"/>
    <mergeCell ref="N24"/>
    <mergeCell ref="P24"/>
    <mergeCell ref="H24"/>
    <mergeCell ref="H18"/>
    <mergeCell ref="J18"/>
    <mergeCell ref="E21"/>
    <mergeCell ref="G21"/>
    <mergeCell ref="E23"/>
    <mergeCell ref="G23"/>
    <mergeCell ref="I16"/>
    <mergeCell ref="D13"/>
    <mergeCell ref="M13"/>
    <mergeCell ref="M7"/>
    <mergeCell ref="H19"/>
    <mergeCell ref="D4"/>
    <mergeCell ref="M8"/>
    <mergeCell ref="H12"/>
    <mergeCell ref="O8"/>
    <mergeCell ref="J12"/>
    <mergeCell ref="B15"/>
    <mergeCell ref="D15"/>
    <mergeCell ref="H14"/>
    <mergeCell ref="G9"/>
    <mergeCell ref="I9"/>
    <mergeCell ref="A9"/>
    <mergeCell ref="K25"/>
    <mergeCell ref="L7"/>
    <mergeCell ref="D10"/>
    <mergeCell ref="G11"/>
    <mergeCell ref="N7"/>
    <mergeCell ref="F10"/>
    <mergeCell ref="I11"/>
    <mergeCell ref="A11"/>
    <mergeCell ref="A26:Q26"/>
    <mergeCell ref="F5"/>
    <mergeCell ref="M21"/>
    <mergeCell ref="O21"/>
    <mergeCell ref="G24"/>
    <mergeCell ref="J25"/>
    <mergeCell ref="I24"/>
    <mergeCell ref="L25"/>
    <mergeCell ref="A4"/>
    <mergeCell ref="D23"/>
    <mergeCell ref="H20"/>
    <mergeCell ref="O10"/>
    <mergeCell ref="J14"/>
    <mergeCell ref="J13"/>
    <mergeCell ref="L13"/>
    <mergeCell ref="G17"/>
    <mergeCell ref="A3:Q3"/>
    <mergeCell ref="K2:L2"/>
    <mergeCell ref="J15"/>
    <mergeCell ref="E19"/>
    <mergeCell ref="O5"/>
    <mergeCell ref="L15"/>
    <mergeCell ref="G19"/>
    <mergeCell ref="Q5"/>
    <mergeCell ref="G6"/>
    <mergeCell ref="L8"/>
    <mergeCell ref="N8"/>
    <mergeCell ref="I12"/>
    <mergeCell ref="K12"/>
    <mergeCell ref="L10"/>
    <mergeCell ref="G14"/>
    <mergeCell ref="N10"/>
    <mergeCell ref="I14"/>
    <mergeCell ref="K14"/>
    <mergeCell ref="B9"/>
    <mergeCell ref="K7"/>
    <mergeCell ref="M23"/>
    <mergeCell ref="O23"/>
    <mergeCell ref="Q16"/>
    <mergeCell ref="O6"/>
    <mergeCell ref="O18"/>
    <mergeCell ref="Q18"/>
    <mergeCell ref="A7"/>
    <mergeCell ref="N21"/>
    <mergeCell ref="F24"/>
    <mergeCell ref="I25"/>
    <mergeCell ref="P21"/>
    <mergeCell ref="L5"/>
    <mergeCell ref="N5"/>
    <mergeCell ref="L23"/>
    <mergeCell ref="N23"/>
    <mergeCell ref="P23"/>
    <mergeCell ref="C2"/>
    <mergeCell ref="Q9"/>
    <mergeCell ref="M17"/>
    <mergeCell ref="O17"/>
    <mergeCell ref="G20"/>
    <mergeCell ref="O11"/>
    <mergeCell ref="Q17"/>
    <mergeCell ref="I20"/>
    <mergeCell ref="Q11"/>
    <mergeCell ref="A20"/>
    <mergeCell ref="M19"/>
    <mergeCell ref="E22"/>
    <mergeCell ref="I13"/>
    <mergeCell ref="G22"/>
    <mergeCell ref="K13"/>
    <mergeCell ref="Q12"/>
    <mergeCell ref="I15"/>
    <mergeCell ref="L16"/>
    <mergeCell ref="F19"/>
    <mergeCell ref="K15"/>
    <mergeCell ref="N16"/>
    <mergeCell ref="F16"/>
    <mergeCell ref="D19"/>
    <mergeCell ref="F6"/>
    <mergeCell ref="P9"/>
    <mergeCell ref="F20"/>
    <mergeCell ref="M10"/>
    <mergeCell ref="P11"/>
    <mergeCell ref="A8"/>
    <mergeCell ref="C8"/>
    <mergeCell ref="L6"/>
    <mergeCell ref="N6"/>
    <mergeCell ref="A10"/>
    <mergeCell ref="F4"/>
    <mergeCell ref="B7"/>
    <mergeCell ref="K5"/>
    <mergeCell ref="C5"/>
    <mergeCell ref="M5"/>
    <mergeCell ref="E5"/>
    <mergeCell ref="O20"/>
    <mergeCell ref="A25:D25"/>
    <mergeCell ref="Q20"/>
    <mergeCell ref="Q14"/>
    <mergeCell ref="F18"/>
    <mergeCell ref="O22"/>
    <mergeCell ref="N17"/>
    <mergeCell ref="F17"/>
    <mergeCell ref="P17"/>
    <mergeCell ref="A21"/>
    <mergeCell ref="H17"/>
    <mergeCell ref="C21"/>
    <mergeCell ref="H11"/>
    <mergeCell ref="J11"/>
    <mergeCell ref="Q15"/>
    <mergeCell ref="N19"/>
    <mergeCell ref="F22"/>
    <mergeCell ref="P19"/>
    <mergeCell ref="H22"/>
    <mergeCell ref="A23"/>
    <mergeCell ref="C23"/>
    <mergeCell ref="P12"/>
    <mergeCell ref="E16"/>
    <mergeCell ref="G16"/>
    <mergeCell ref="P14"/>
    <mergeCell ref="K18"/>
    <mergeCell ref="C18"/>
    <mergeCell ref="E18"/>
    <mergeCell ref="Q25"/>
    <mergeCell ref="H4"/>
    <mergeCell ref="F12"/>
    <mergeCell ref="C9"/>
    <mergeCell ref="B8"/>
    <mergeCell ref="E9"/>
    <mergeCell ref="M6"/>
    <mergeCell ref="E6"/>
    <mergeCell ref="H7"/>
    <mergeCell ref="C11"/>
    <mergeCell ref="J7"/>
    <mergeCell ref="B10"/>
    <mergeCell ref="E11"/>
    <mergeCell ref="Q22"/>
    <mergeCell ref="G4"/>
    <mergeCell ref="I4"/>
    <mergeCell ref="B5"/>
    <mergeCell ref="D5"/>
    <mergeCell ref="M2:Q2"/>
    <mergeCell ref="N20"/>
    <mergeCell ref="P20"/>
    <mergeCell ref="A24"/>
    <mergeCell ref="C24"/>
    <mergeCell ref="F25"/>
    <mergeCell ref="E24"/>
    <mergeCell ref="N22"/>
    <mergeCell ref="P22"/>
    <mergeCell ref="E17"/>
    <mergeCell ref="B21"/>
    <mergeCell ref="D21"/>
    <mergeCell ref="B23"/>
    <mergeCell ref="D16"/>
    <mergeCell ref="F13"/>
    <mergeCell ref="H13"/>
    <mergeCell ref="D18"/>
    <mergeCell ref="H15"/>
    <mergeCell ref="H8"/>
    <mergeCell ref="J8"/>
    <mergeCell ref="E12"/>
    <mergeCell ref="G12"/>
    <mergeCell ref="H10"/>
    <mergeCell ref="C14"/>
    <mergeCell ref="J10"/>
    <mergeCell ref="E14"/>
    <mergeCell ref="K21"/>
    <mergeCell ref="A27:Q27"/>
    <mergeCell ref="H25"/>
    <mergeCell ref="D6"/>
    <mergeCell ref="G7"/>
    <mergeCell ref="B11"/>
    <mergeCell ref="I7"/>
    <mergeCell ref="D11"/>
    <mergeCell ref="M16"/>
    <mergeCell ref="O16"/>
    <mergeCell ref="M18"/>
    <mergeCell ref="J21"/>
    <mergeCell ref="B24"/>
    <mergeCell ref="E25"/>
    <mergeCell ref="L21"/>
    <mergeCell ref="D24"/>
    <mergeCell ref="G25"/>
    <mergeCell ref="A1:Q1"/>
    <mergeCell ref="H23"/>
    <mergeCell ref="J23"/>
    <mergeCell ref="C20"/>
    <mergeCell ref="E20"/>
    <mergeCell ref="M11"/>
    <mergeCell ref="E13"/>
    <mergeCell ref="C22"/>
    <mergeCell ref="G13"/>
    <mergeCell ref="O4"/>
    <mergeCell ref="Q4"/>
    <mergeCell ref="M12"/>
    <mergeCell ref="E15"/>
    <mergeCell ref="G15"/>
    <mergeCell ref="I8"/>
    <mergeCell ref="L9"/>
    <mergeCell ref="D12"/>
    <mergeCell ref="D9"/>
    <mergeCell ref="N9"/>
    <mergeCell ref="F9"/>
    <mergeCell ref="M24"/>
    <mergeCell ref="B20"/>
    <mergeCell ref="I10"/>
    <mergeCell ref="L11"/>
    <mergeCell ref="D14"/>
    <mergeCell ref="K10"/>
    <mergeCell ref="F14"/>
    <mergeCell ref="N4"/>
    <mergeCell ref="P4"/>
    <mergeCell ref="O19"/>
    <mergeCell ref="A6"/>
    <mergeCell ref="H6"/>
    <mergeCell ref="J6"/>
    <mergeCell ref="J24"/>
    <mergeCell ref="L24"/>
    <mergeCell ref="L18"/>
    <mergeCell ref="N18"/>
    <mergeCell ref="I21"/>
    <mergeCell ref="K8"/>
    <mergeCell ref="A5"/>
    <mergeCell ref="I23"/>
    <mergeCell ref="O12"/>
    <mergeCell ref="K23"/>
    <mergeCell ref="M14"/>
    <mergeCell ref="O14"/>
    <mergeCell ref="O13"/>
    <mergeCell ref="J17"/>
    <mergeCell ref="O7"/>
    <mergeCell ref="Q13"/>
    <mergeCell ref="L17"/>
    <mergeCell ref="Q7"/>
    <mergeCell ref="D20"/>
    <mergeCell ref="N11"/>
    <mergeCell ref="F11"/>
    <mergeCell ref="O15"/>
    <mergeCell ref="J19"/>
    <mergeCell ref="B22"/>
    <mergeCell ref="L19"/>
    <mergeCell ref="D22"/>
    <mergeCell ref="Q8"/>
    <mergeCell ref="L12"/>
    <mergeCell ref="N12"/>
    <mergeCell ref="F15"/>
    <mergeCell ref="A16"/>
    <mergeCell ref="C16"/>
    <mergeCell ref="Q10"/>
    <mergeCell ref="L14"/>
    <mergeCell ref="G18"/>
    <mergeCell ref="N14"/>
    <mergeCell ref="I18"/>
    <mergeCell ref="A18"/>
    <mergeCell ref="M25"/>
    <mergeCell ref="O25"/>
    <mergeCell ref="P7"/>
    <mergeCell ref="A22"/>
    <mergeCell ref="I6"/>
    <mergeCell ref="C6"/>
    <mergeCell ref="Q21"/>
    <mergeCell ref="K24"/>
    <mergeCell ref="N25"/>
    <mergeCell ref="P25"/>
    <mergeCell ref="C4"/>
    <mergeCell ref="E4"/>
    <mergeCell ref="J20"/>
    <mergeCell ref="L20"/>
    <mergeCell ref="J22"/>
    <mergeCell ref="N13"/>
    <mergeCell ref="I17"/>
    <mergeCell ref="L22"/>
    <mergeCell ref="P13"/>
    <mergeCell ref="A17"/>
    <mergeCell ref="K17"/>
    <mergeCell ref="C17"/>
    <mergeCell ref="N15"/>
    <mergeCell ref="I19"/>
    <mergeCell ref="P15"/>
    <mergeCell ref="A19"/>
    <mergeCell ref="K19"/>
    <mergeCell ref="C19"/>
    <mergeCell ref="K6"/>
    <mergeCell ref="B16"/>
    <mergeCell ref="P10"/>
    <mergeCell ref="A2:B2"/>
    <mergeCell ref="F7"/>
    <mergeCell ref="B18"/>
    <mergeCell ref="Q23"/>
    <mergeCell ref="F8"/>
    <mergeCell ref="A12"/>
    <mergeCell ref="C12"/>
    <mergeCell ref="Q6"/>
    <mergeCell ref="A14"/>
  </mergeCells>
  <dataValidations count="302">
    <dataValidation sqref="D2:J2" showDropDown="0" showInputMessage="1" showErrorMessage="0" allowBlank="1" promptTitle="会社名" prompt="管理する会社の名前を入力します。" type="custom">
      <formula1>TRUE</formula1>
    </dataValidation>
    <dataValidation sqref="M2:Q2" showDropDown="0" showInputMessage="1" showErrorMessage="0" allowBlank="1" promptTitle="社内の回収期限" prompt="社内で決めた回収期限を年月日で入力します。法定期限ではありません。日付計算はしません。" type="custom">
      <formula1>TRUE</formula1>
    </dataValidation>
    <dataValidation sqref="A5" showDropDown="0" showInputMessage="1" showErrorMessage="0" allowBlank="1" promptTitle="社員番号" prompt="社員番号を文字列で入力します。" type="custom">
      <formula1>TRUE</formula1>
    </dataValidation>
    <dataValidation sqref="B5" showDropDown="0" showInputMessage="1" showErrorMessage="0" allowBlank="1" promptTitle="氏名" prompt="社員の氏名を入力します。" type="custom">
      <formula1>TRUE</formula1>
    </dataValidation>
    <dataValidation sqref="C5" showDropDown="0" showInputMessage="1" showErrorMessage="0" allowBlank="1" promptTitle="所属" prompt="所属部署を入力します。" type="custom">
      <formula1>TRUE</formula1>
    </dataValidation>
    <dataValidation sqref="D5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5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5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5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5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5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5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5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5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5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5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5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6" showDropDown="0" showInputMessage="1" showErrorMessage="0" allowBlank="1" promptTitle="社員番号" prompt="社員番号を文字列で入力します。" type="custom">
      <formula1>TRUE</formula1>
    </dataValidation>
    <dataValidation sqref="B6" showDropDown="0" showInputMessage="1" showErrorMessage="0" allowBlank="1" promptTitle="氏名" prompt="社員の氏名を入力します。" type="custom">
      <formula1>TRUE</formula1>
    </dataValidation>
    <dataValidation sqref="C6" showDropDown="0" showInputMessage="1" showErrorMessage="0" allowBlank="1" promptTitle="所属" prompt="所属部署を入力します。" type="custom">
      <formula1>TRUE</formula1>
    </dataValidation>
    <dataValidation sqref="D6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6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6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6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6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6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6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6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6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6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6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6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7" showDropDown="0" showInputMessage="1" showErrorMessage="0" allowBlank="1" promptTitle="社員番号" prompt="社員番号を文字列で入力します。" type="custom">
      <formula1>TRUE</formula1>
    </dataValidation>
    <dataValidation sqref="B7" showDropDown="0" showInputMessage="1" showErrorMessage="0" allowBlank="1" promptTitle="氏名" prompt="社員の氏名を入力します。" type="custom">
      <formula1>TRUE</formula1>
    </dataValidation>
    <dataValidation sqref="C7" showDropDown="0" showInputMessage="1" showErrorMessage="0" allowBlank="1" promptTitle="所属" prompt="所属部署を入力します。" type="custom">
      <formula1>TRUE</formula1>
    </dataValidation>
    <dataValidation sqref="D7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7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7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7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7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7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7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7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7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7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7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7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8" showDropDown="0" showInputMessage="1" showErrorMessage="0" allowBlank="1" promptTitle="社員番号" prompt="社員番号を文字列で入力します。" type="custom">
      <formula1>TRUE</formula1>
    </dataValidation>
    <dataValidation sqref="B8" showDropDown="0" showInputMessage="1" showErrorMessage="0" allowBlank="1" promptTitle="氏名" prompt="社員の氏名を入力します。" type="custom">
      <formula1>TRUE</formula1>
    </dataValidation>
    <dataValidation sqref="C8" showDropDown="0" showInputMessage="1" showErrorMessage="0" allowBlank="1" promptTitle="所属" prompt="所属部署を入力します。" type="custom">
      <formula1>TRUE</formula1>
    </dataValidation>
    <dataValidation sqref="D8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8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8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8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8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8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8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8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8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8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8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8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9" showDropDown="0" showInputMessage="1" showErrorMessage="0" allowBlank="1" promptTitle="社員番号" prompt="社員番号を文字列で入力します。" type="custom">
      <formula1>TRUE</formula1>
    </dataValidation>
    <dataValidation sqref="B9" showDropDown="0" showInputMessage="1" showErrorMessage="0" allowBlank="1" promptTitle="氏名" prompt="社員の氏名を入力します。" type="custom">
      <formula1>TRUE</formula1>
    </dataValidation>
    <dataValidation sqref="C9" showDropDown="0" showInputMessage="1" showErrorMessage="0" allowBlank="1" promptTitle="所属" prompt="所属部署を入力します。" type="custom">
      <formula1>TRUE</formula1>
    </dataValidation>
    <dataValidation sqref="D9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9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9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9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9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9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9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9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9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9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9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9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10" showDropDown="0" showInputMessage="1" showErrorMessage="0" allowBlank="1" promptTitle="社員番号" prompt="社員番号を文字列で入力します。" type="custom">
      <formula1>TRUE</formula1>
    </dataValidation>
    <dataValidation sqref="B10" showDropDown="0" showInputMessage="1" showErrorMessage="0" allowBlank="1" promptTitle="氏名" prompt="社員の氏名を入力します。" type="custom">
      <formula1>TRUE</formula1>
    </dataValidation>
    <dataValidation sqref="C10" showDropDown="0" showInputMessage="1" showErrorMessage="0" allowBlank="1" promptTitle="所属" prompt="所属部署を入力します。" type="custom">
      <formula1>TRUE</formula1>
    </dataValidation>
    <dataValidation sqref="D10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10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10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10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10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10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10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10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10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10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10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10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11" showDropDown="0" showInputMessage="1" showErrorMessage="0" allowBlank="1" promptTitle="社員番号" prompt="社員番号を文字列で入力します。" type="custom">
      <formula1>TRUE</formula1>
    </dataValidation>
    <dataValidation sqref="B11" showDropDown="0" showInputMessage="1" showErrorMessage="0" allowBlank="1" promptTitle="氏名" prompt="社員の氏名を入力します。" type="custom">
      <formula1>TRUE</formula1>
    </dataValidation>
    <dataValidation sqref="C11" showDropDown="0" showInputMessage="1" showErrorMessage="0" allowBlank="1" promptTitle="所属" prompt="所属部署を入力します。" type="custom">
      <formula1>TRUE</formula1>
    </dataValidation>
    <dataValidation sqref="D11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11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11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11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11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11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11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11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11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11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11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11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12" showDropDown="0" showInputMessage="1" showErrorMessage="0" allowBlank="1" promptTitle="社員番号" prompt="社員番号を文字列で入力します。" type="custom">
      <formula1>TRUE</formula1>
    </dataValidation>
    <dataValidation sqref="B12" showDropDown="0" showInputMessage="1" showErrorMessage="0" allowBlank="1" promptTitle="氏名" prompt="社員の氏名を入力します。" type="custom">
      <formula1>TRUE</formula1>
    </dataValidation>
    <dataValidation sqref="C12" showDropDown="0" showInputMessage="1" showErrorMessage="0" allowBlank="1" promptTitle="所属" prompt="所属部署を入力します。" type="custom">
      <formula1>TRUE</formula1>
    </dataValidation>
    <dataValidation sqref="D12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12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12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12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12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12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12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12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12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12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12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12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13" showDropDown="0" showInputMessage="1" showErrorMessage="0" allowBlank="1" promptTitle="社員番号" prompt="社員番号を文字列で入力します。" type="custom">
      <formula1>TRUE</formula1>
    </dataValidation>
    <dataValidation sqref="B13" showDropDown="0" showInputMessage="1" showErrorMessage="0" allowBlank="1" promptTitle="氏名" prompt="社員の氏名を入力します。" type="custom">
      <formula1>TRUE</formula1>
    </dataValidation>
    <dataValidation sqref="C13" showDropDown="0" showInputMessage="1" showErrorMessage="0" allowBlank="1" promptTitle="所属" prompt="所属部署を入力します。" type="custom">
      <formula1>TRUE</formula1>
    </dataValidation>
    <dataValidation sqref="D13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13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13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13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13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13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13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13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13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13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13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13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14" showDropDown="0" showInputMessage="1" showErrorMessage="0" allowBlank="1" promptTitle="社員番号" prompt="社員番号を文字列で入力します。" type="custom">
      <formula1>TRUE</formula1>
    </dataValidation>
    <dataValidation sqref="B14" showDropDown="0" showInputMessage="1" showErrorMessage="0" allowBlank="1" promptTitle="氏名" prompt="社員の氏名を入力します。" type="custom">
      <formula1>TRUE</formula1>
    </dataValidation>
    <dataValidation sqref="C14" showDropDown="0" showInputMessage="1" showErrorMessage="0" allowBlank="1" promptTitle="所属" prompt="所属部署を入力します。" type="custom">
      <formula1>TRUE</formula1>
    </dataValidation>
    <dataValidation sqref="D14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14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14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14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14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14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14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14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14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14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14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14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15" showDropDown="0" showInputMessage="1" showErrorMessage="0" allowBlank="1" promptTitle="社員番号" prompt="社員番号を文字列で入力します。" type="custom">
      <formula1>TRUE</formula1>
    </dataValidation>
    <dataValidation sqref="B15" showDropDown="0" showInputMessage="1" showErrorMessage="0" allowBlank="1" promptTitle="氏名" prompt="社員の氏名を入力します。" type="custom">
      <formula1>TRUE</formula1>
    </dataValidation>
    <dataValidation sqref="C15" showDropDown="0" showInputMessage="1" showErrorMessage="0" allowBlank="1" promptTitle="所属" prompt="所属部署を入力します。" type="custom">
      <formula1>TRUE</formula1>
    </dataValidation>
    <dataValidation sqref="D15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15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15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15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15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15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15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15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15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15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15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15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16" showDropDown="0" showInputMessage="1" showErrorMessage="0" allowBlank="1" promptTitle="社員番号" prompt="社員番号を文字列で入力します。" type="custom">
      <formula1>TRUE</formula1>
    </dataValidation>
    <dataValidation sqref="B16" showDropDown="0" showInputMessage="1" showErrorMessage="0" allowBlank="1" promptTitle="氏名" prompt="社員の氏名を入力します。" type="custom">
      <formula1>TRUE</formula1>
    </dataValidation>
    <dataValidation sqref="C16" showDropDown="0" showInputMessage="1" showErrorMessage="0" allowBlank="1" promptTitle="所属" prompt="所属部署を入力します。" type="custom">
      <formula1>TRUE</formula1>
    </dataValidation>
    <dataValidation sqref="D16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16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16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16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16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16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16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16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16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16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16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16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17" showDropDown="0" showInputMessage="1" showErrorMessage="0" allowBlank="1" promptTitle="社員番号" prompt="社員番号を文字列で入力します。" type="custom">
      <formula1>TRUE</formula1>
    </dataValidation>
    <dataValidation sqref="B17" showDropDown="0" showInputMessage="1" showErrorMessage="0" allowBlank="1" promptTitle="氏名" prompt="社員の氏名を入力します。" type="custom">
      <formula1>TRUE</formula1>
    </dataValidation>
    <dataValidation sqref="C17" showDropDown="0" showInputMessage="1" showErrorMessage="0" allowBlank="1" promptTitle="所属" prompt="所属部署を入力します。" type="custom">
      <formula1>TRUE</formula1>
    </dataValidation>
    <dataValidation sqref="D17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17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17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17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17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17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17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17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17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17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17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17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18" showDropDown="0" showInputMessage="1" showErrorMessage="0" allowBlank="1" promptTitle="社員番号" prompt="社員番号を文字列で入力します。" type="custom">
      <formula1>TRUE</formula1>
    </dataValidation>
    <dataValidation sqref="B18" showDropDown="0" showInputMessage="1" showErrorMessage="0" allowBlank="1" promptTitle="氏名" prompt="社員の氏名を入力します。" type="custom">
      <formula1>TRUE</formula1>
    </dataValidation>
    <dataValidation sqref="C18" showDropDown="0" showInputMessage="1" showErrorMessage="0" allowBlank="1" promptTitle="所属" prompt="所属部署を入力します。" type="custom">
      <formula1>TRUE</formula1>
    </dataValidation>
    <dataValidation sqref="D18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18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18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18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18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18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18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18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18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18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18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18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19" showDropDown="0" showInputMessage="1" showErrorMessage="0" allowBlank="1" promptTitle="社員番号" prompt="社員番号を文字列で入力します。" type="custom">
      <formula1>TRUE</formula1>
    </dataValidation>
    <dataValidation sqref="B19" showDropDown="0" showInputMessage="1" showErrorMessage="0" allowBlank="1" promptTitle="氏名" prompt="社員の氏名を入力します。" type="custom">
      <formula1>TRUE</formula1>
    </dataValidation>
    <dataValidation sqref="C19" showDropDown="0" showInputMessage="1" showErrorMessage="0" allowBlank="1" promptTitle="所属" prompt="所属部署を入力します。" type="custom">
      <formula1>TRUE</formula1>
    </dataValidation>
    <dataValidation sqref="D19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19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19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19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19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19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19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19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19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19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19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19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20" showDropDown="0" showInputMessage="1" showErrorMessage="0" allowBlank="1" promptTitle="社員番号" prompt="社員番号を文字列で入力します。" type="custom">
      <formula1>TRUE</formula1>
    </dataValidation>
    <dataValidation sqref="B20" showDropDown="0" showInputMessage="1" showErrorMessage="0" allowBlank="1" promptTitle="氏名" prompt="社員の氏名を入力します。" type="custom">
      <formula1>TRUE</formula1>
    </dataValidation>
    <dataValidation sqref="C20" showDropDown="0" showInputMessage="1" showErrorMessage="0" allowBlank="1" promptTitle="所属" prompt="所属部署を入力します。" type="custom">
      <formula1>TRUE</formula1>
    </dataValidation>
    <dataValidation sqref="D20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20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20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20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20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20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20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20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20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20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20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20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21" showDropDown="0" showInputMessage="1" showErrorMessage="0" allowBlank="1" promptTitle="社員番号" prompt="社員番号を文字列で入力します。" type="custom">
      <formula1>TRUE</formula1>
    </dataValidation>
    <dataValidation sqref="B21" showDropDown="0" showInputMessage="1" showErrorMessage="0" allowBlank="1" promptTitle="氏名" prompt="社員の氏名を入力します。" type="custom">
      <formula1>TRUE</formula1>
    </dataValidation>
    <dataValidation sqref="C21" showDropDown="0" showInputMessage="1" showErrorMessage="0" allowBlank="1" promptTitle="所属" prompt="所属部署を入力します。" type="custom">
      <formula1>TRUE</formula1>
    </dataValidation>
    <dataValidation sqref="D21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21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21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21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21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21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21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21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21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21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21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21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22" showDropDown="0" showInputMessage="1" showErrorMessage="0" allowBlank="1" promptTitle="社員番号" prompt="社員番号を文字列で入力します。" type="custom">
      <formula1>TRUE</formula1>
    </dataValidation>
    <dataValidation sqref="B22" showDropDown="0" showInputMessage="1" showErrorMessage="0" allowBlank="1" promptTitle="氏名" prompt="社員の氏名を入力します。" type="custom">
      <formula1>TRUE</formula1>
    </dataValidation>
    <dataValidation sqref="C22" showDropDown="0" showInputMessage="1" showErrorMessage="0" allowBlank="1" promptTitle="所属" prompt="所属部署を入力します。" type="custom">
      <formula1>TRUE</formula1>
    </dataValidation>
    <dataValidation sqref="D22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22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22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22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22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22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22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22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22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22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22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22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23" showDropDown="0" showInputMessage="1" showErrorMessage="0" allowBlank="1" promptTitle="社員番号" prompt="社員番号を文字列で入力します。" type="custom">
      <formula1>TRUE</formula1>
    </dataValidation>
    <dataValidation sqref="B23" showDropDown="0" showInputMessage="1" showErrorMessage="0" allowBlank="1" promptTitle="氏名" prompt="社員の氏名を入力します。" type="custom">
      <formula1>TRUE</formula1>
    </dataValidation>
    <dataValidation sqref="C23" showDropDown="0" showInputMessage="1" showErrorMessage="0" allowBlank="1" promptTitle="所属" prompt="所属部署を入力します。" type="custom">
      <formula1>TRUE</formula1>
    </dataValidation>
    <dataValidation sqref="D23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23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23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23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23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23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23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23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23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23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23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23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24" showDropDown="0" showInputMessage="1" showErrorMessage="0" allowBlank="1" promptTitle="社員番号" prompt="社員番号を文字列で入力します。" type="custom">
      <formula1>TRUE</formula1>
    </dataValidation>
    <dataValidation sqref="B24" showDropDown="0" showInputMessage="1" showErrorMessage="0" allowBlank="1" promptTitle="氏名" prompt="社員の氏名を入力します。" type="custom">
      <formula1>TRUE</formula1>
    </dataValidation>
    <dataValidation sqref="C24" showDropDown="0" showInputMessage="1" showErrorMessage="0" allowBlank="1" promptTitle="所属" prompt="所属部署を入力します。" type="custom">
      <formula1>TRUE</formula1>
    </dataValidation>
    <dataValidation sqref="D24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24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24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24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24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24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24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24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24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24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24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24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</dataValidations>
  <printOptions horizontalCentered="0" verticalCentered="0"/>
  <pageMargins left="0.2755905511811024" right="0.2755905511811024" top="0.2755905511811024" bottom="0.2755905511811024" header="0" footer="0"/>
  <pageSetup orientation="landscape" paperSize="9" scale="100" fitToHeight="0" fitToWidth="0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Q27"/>
  <sheetViews>
    <sheetView showGridLines="0" zoomScale="120" workbookViewId="0">
      <selection activeCell="A1" sqref="A1"/>
    </sheetView>
  </sheetViews>
  <sheetFormatPr baseColWidth="8" defaultRowHeight="15"/>
  <cols>
    <col width="6.73835770528684" customWidth="1" min="1" max="1"/>
    <col width="11.92170978627672" customWidth="1" min="2" max="2"/>
    <col width="8.293363329583801" customWidth="1" min="3" max="3"/>
    <col width="8.811698537682789" customWidth="1" min="4" max="4"/>
    <col width="7.256692913385827" customWidth="1" min="5" max="5"/>
    <col width="7.256692913385827" customWidth="1" min="6" max="6"/>
    <col width="10.36670416197975" customWidth="1" min="7" max="7"/>
    <col width="7.256692913385827" customWidth="1" min="8" max="8"/>
    <col width="7.256692913385827" customWidth="1" min="9" max="9"/>
    <col width="7.256692913385827" customWidth="1" min="10" max="10"/>
    <col width="7.256692913385827" customWidth="1" min="11" max="11"/>
    <col width="7.256692913385827" customWidth="1" min="12" max="12"/>
    <col width="10.36670416197975" customWidth="1" min="13" max="13"/>
    <col width="7.256692913385827" customWidth="1" min="14" max="14"/>
    <col width="6.220022497187852" customWidth="1" min="15" max="15"/>
    <col width="6.220022497187852" customWidth="1" min="16" max="16"/>
    <col width="12.4400449943757" customWidth="1" min="17" max="17"/>
  </cols>
  <sheetData>
    <row r="1" ht="31.18110236220473" customHeight="1">
      <c r="A1" s="1" t="inlineStr">
        <is>
          <t>年末調整の書類の回収チェック表</t>
        </is>
      </c>
    </row>
    <row r="2" ht="22.67716535433071" customHeight="1">
      <c r="A2" s="2" t="inlineStr">
        <is>
          <t>令和8年分</t>
        </is>
      </c>
      <c r="C2" s="3" t="inlineStr">
        <is>
          <t>会社名</t>
        </is>
      </c>
      <c r="D2" s="4" t="inlineStr">
        <is>
          <t>株式会社やっとくん</t>
        </is>
      </c>
      <c r="E2" s="5" t="n"/>
      <c r="F2" s="5" t="n"/>
      <c r="G2" s="5" t="n"/>
      <c r="H2" s="5" t="n"/>
      <c r="I2" s="5" t="n"/>
      <c r="J2" s="5" t="n"/>
      <c r="K2" s="3" t="inlineStr">
        <is>
          <t>回収期限</t>
        </is>
      </c>
      <c r="M2" s="6" t="inlineStr">
        <is>
          <t>2026年11月20日</t>
        </is>
      </c>
      <c r="N2" s="5" t="n"/>
      <c r="O2" s="5" t="n"/>
      <c r="P2" s="5" t="n"/>
      <c r="Q2" s="5" t="n"/>
    </row>
    <row r="3" ht="22.67716535433071" customHeight="1">
      <c r="A3" s="3" t="inlineStr">
        <is>
          <t>済＝必要書類がそろった　未＝必要だが未回収　不要＝対象外　空欄＝未判定（集計対象外）</t>
        </is>
      </c>
    </row>
    <row r="4" ht="56.69291338582678" customHeight="1">
      <c r="A4" s="7" t="inlineStr">
        <is>
          <t>社員
番号</t>
        </is>
      </c>
      <c r="B4" s="7" t="inlineStr">
        <is>
          <t>氏名</t>
        </is>
      </c>
      <c r="C4" s="7" t="inlineStr">
        <is>
          <t>所属</t>
        </is>
      </c>
      <c r="D4" s="7" t="inlineStr">
        <is>
          <t>配布日</t>
        </is>
      </c>
      <c r="E4" s="7" t="inlineStr">
        <is>
          <t>扶養申告
令和8年
確認・異動</t>
        </is>
      </c>
      <c r="F4" s="7" t="inlineStr">
        <is>
          <t>扶養申告
令和9年分</t>
        </is>
      </c>
      <c r="G4" s="7" t="inlineStr">
        <is>
          <t>基礎・配偶者
特定親族等
申告書</t>
        </is>
      </c>
      <c r="H4" s="7" t="inlineStr">
        <is>
          <t>保険料
控除
申告書</t>
        </is>
      </c>
      <c r="I4" s="7" t="inlineStr">
        <is>
          <t>生命保険
控除
証明書</t>
        </is>
      </c>
      <c r="J4" s="7" t="inlineStr">
        <is>
          <t>地震保険
控除
証明書</t>
        </is>
      </c>
      <c r="K4" s="7" t="inlineStr">
        <is>
          <t>国民年金等
控除
証明書</t>
        </is>
      </c>
      <c r="L4" s="7" t="inlineStr">
        <is>
          <t>小規模共済
等掛金
証明書</t>
        </is>
      </c>
      <c r="M4" s="7" t="inlineStr">
        <is>
          <t>住宅ローン
申告書・
残高証明書</t>
        </is>
      </c>
      <c r="N4" s="7" t="inlineStr">
        <is>
          <t>前職の
源泉徴収票</t>
        </is>
      </c>
      <c r="O4" s="7" t="inlineStr">
        <is>
          <t>回収済
区分数</t>
        </is>
      </c>
      <c r="P4" s="7" t="inlineStr">
        <is>
          <t>未回収
区分数</t>
        </is>
      </c>
      <c r="Q4" s="7" t="inlineStr">
        <is>
          <t>備考</t>
        </is>
      </c>
    </row>
    <row r="5" ht="17.00787401574803" customHeight="1">
      <c r="A5" s="8" t="inlineStr">
        <is>
          <t>001</t>
        </is>
      </c>
      <c r="B5" s="8" t="inlineStr">
        <is>
          <t>山田 太郎</t>
        </is>
      </c>
      <c r="C5" s="8" t="inlineStr">
        <is>
          <t>経理部</t>
        </is>
      </c>
      <c r="D5" s="8" t="inlineStr">
        <is>
          <t>10/20</t>
        </is>
      </c>
      <c r="E5" s="9" t="inlineStr">
        <is>
          <t>済</t>
        </is>
      </c>
      <c r="F5" s="9" t="inlineStr">
        <is>
          <t>済</t>
        </is>
      </c>
      <c r="G5" s="9" t="inlineStr">
        <is>
          <t>済</t>
        </is>
      </c>
      <c r="H5" s="9" t="inlineStr">
        <is>
          <t>済</t>
        </is>
      </c>
      <c r="I5" s="9" t="inlineStr">
        <is>
          <t>済</t>
        </is>
      </c>
      <c r="J5" s="9" t="inlineStr">
        <is>
          <t>不要</t>
        </is>
      </c>
      <c r="K5" s="9" t="inlineStr">
        <is>
          <t>不要</t>
        </is>
      </c>
      <c r="L5" s="9" t="inlineStr">
        <is>
          <t>不要</t>
        </is>
      </c>
      <c r="M5" s="9" t="inlineStr">
        <is>
          <t>不要</t>
        </is>
      </c>
      <c r="N5" s="9" t="inlineStr">
        <is>
          <t>不要</t>
        </is>
      </c>
      <c r="O5" s="10">
        <f>IF(COUNTA(E5:N5)=0,"",COUNTIF(E5:N5,"済"))</f>
        <v/>
      </c>
      <c r="P5" s="10">
        <f>IF(COUNTA(E5:N5)=0,"",COUNTIF(E5:N5,"未"))</f>
        <v/>
      </c>
      <c r="Q5" s="11" t="inlineStr">
        <is>
          <t>回収完了</t>
        </is>
      </c>
    </row>
    <row r="6" ht="17.00787401574803" customHeight="1">
      <c r="A6" s="8" t="inlineStr">
        <is>
          <t>002</t>
        </is>
      </c>
      <c r="B6" s="8" t="inlineStr">
        <is>
          <t>佐藤 花子</t>
        </is>
      </c>
      <c r="C6" s="8" t="inlineStr">
        <is>
          <t>総務部</t>
        </is>
      </c>
      <c r="D6" s="8" t="inlineStr">
        <is>
          <t>10/20</t>
        </is>
      </c>
      <c r="E6" s="9" t="inlineStr">
        <is>
          <t>済</t>
        </is>
      </c>
      <c r="F6" s="9" t="inlineStr">
        <is>
          <t>未</t>
        </is>
      </c>
      <c r="G6" s="9" t="inlineStr">
        <is>
          <t>済</t>
        </is>
      </c>
      <c r="H6" s="9" t="inlineStr">
        <is>
          <t>済</t>
        </is>
      </c>
      <c r="I6" s="9" t="inlineStr">
        <is>
          <t>未</t>
        </is>
      </c>
      <c r="J6" s="9" t="inlineStr">
        <is>
          <t>済</t>
        </is>
      </c>
      <c r="K6" s="9" t="inlineStr">
        <is>
          <t>不要</t>
        </is>
      </c>
      <c r="L6" s="9" t="inlineStr">
        <is>
          <t>不要</t>
        </is>
      </c>
      <c r="M6" s="9" t="inlineStr">
        <is>
          <t>不要</t>
        </is>
      </c>
      <c r="N6" s="9" t="inlineStr">
        <is>
          <t>不要</t>
        </is>
      </c>
      <c r="O6" s="10">
        <f>IF(COUNTA(E6:N6)=0,"",COUNTIF(E6:N6,"済"))</f>
        <v/>
      </c>
      <c r="P6" s="10">
        <f>IF(COUNTA(E6:N6)=0,"",COUNTIF(E6:N6,"未"))</f>
        <v/>
      </c>
      <c r="Q6" s="11" t="inlineStr">
        <is>
          <t>生命証明待ち</t>
        </is>
      </c>
    </row>
    <row r="7" ht="17.00787401574803" customHeight="1">
      <c r="A7" s="8" t="inlineStr">
        <is>
          <t>003</t>
        </is>
      </c>
      <c r="B7" s="8" t="inlineStr">
        <is>
          <t>鈴木 一郎</t>
        </is>
      </c>
      <c r="C7" s="8" t="inlineStr">
        <is>
          <t>管理部</t>
        </is>
      </c>
      <c r="D7" s="8" t="inlineStr">
        <is>
          <t>10/20</t>
        </is>
      </c>
      <c r="E7" s="9" t="inlineStr">
        <is>
          <t>未</t>
        </is>
      </c>
      <c r="F7" s="9" t="inlineStr">
        <is>
          <t>済</t>
        </is>
      </c>
      <c r="G7" s="9" t="inlineStr">
        <is>
          <t>未</t>
        </is>
      </c>
      <c r="H7" s="9" t="inlineStr">
        <is>
          <t>済</t>
        </is>
      </c>
      <c r="I7" s="9" t="inlineStr">
        <is>
          <t>済</t>
        </is>
      </c>
      <c r="J7" s="9" t="inlineStr">
        <is>
          <t>不要</t>
        </is>
      </c>
      <c r="K7" s="9" t="inlineStr">
        <is>
          <t>未</t>
        </is>
      </c>
      <c r="L7" s="9" t="inlineStr">
        <is>
          <t>不要</t>
        </is>
      </c>
      <c r="M7" s="9" t="inlineStr">
        <is>
          <t>不要</t>
        </is>
      </c>
      <c r="N7" s="9" t="inlineStr">
        <is>
          <t>済</t>
        </is>
      </c>
      <c r="O7" s="10">
        <f>IF(COUNTA(E7:N7)=0,"",COUNTIF(E7:N7,"済"))</f>
        <v/>
      </c>
      <c r="P7" s="10">
        <f>IF(COUNTA(E7:N7)=0,"",COUNTIF(E7:N7,"未"))</f>
        <v/>
      </c>
      <c r="Q7" s="11" t="inlineStr">
        <is>
          <t>異動・年金確認</t>
        </is>
      </c>
    </row>
    <row r="8" ht="17.00787401574803" customHeight="1">
      <c r="A8" s="8" t="inlineStr">
        <is>
          <t>004</t>
        </is>
      </c>
      <c r="B8" s="8" t="inlineStr">
        <is>
          <t>高橋 美咲</t>
        </is>
      </c>
      <c r="C8" s="8" t="inlineStr">
        <is>
          <t>営業部</t>
        </is>
      </c>
      <c r="D8" s="8" t="inlineStr">
        <is>
          <t>10/20</t>
        </is>
      </c>
      <c r="E8" s="9" t="inlineStr">
        <is>
          <t>済</t>
        </is>
      </c>
      <c r="F8" s="9" t="inlineStr">
        <is>
          <t>済</t>
        </is>
      </c>
      <c r="G8" s="9" t="inlineStr">
        <is>
          <t>済</t>
        </is>
      </c>
      <c r="H8" s="9" t="inlineStr">
        <is>
          <t>済</t>
        </is>
      </c>
      <c r="I8" s="9" t="inlineStr">
        <is>
          <t>済</t>
        </is>
      </c>
      <c r="J8" s="9" t="inlineStr">
        <is>
          <t>済</t>
        </is>
      </c>
      <c r="K8" s="9" t="inlineStr">
        <is>
          <t>不要</t>
        </is>
      </c>
      <c r="L8" s="9" t="inlineStr">
        <is>
          <t>不要</t>
        </is>
      </c>
      <c r="M8" s="9" t="inlineStr">
        <is>
          <t>未</t>
        </is>
      </c>
      <c r="N8" s="9" t="inlineStr">
        <is>
          <t>不要</t>
        </is>
      </c>
      <c r="O8" s="10">
        <f>IF(COUNTA(E8:N8)=0,"",COUNTIF(E8:N8,"済"))</f>
        <v/>
      </c>
      <c r="P8" s="10">
        <f>IF(COUNTA(E8:N8)=0,"",COUNTIF(E8:N8,"未"))</f>
        <v/>
      </c>
      <c r="Q8" s="11" t="inlineStr">
        <is>
          <t>残高証明待ち</t>
        </is>
      </c>
    </row>
    <row r="9" ht="17.00787401574803" customHeight="1">
      <c r="A9" s="8" t="inlineStr">
        <is>
          <t>005</t>
        </is>
      </c>
      <c r="B9" s="8" t="inlineStr">
        <is>
          <t>田中 健</t>
        </is>
      </c>
      <c r="C9" s="8" t="inlineStr">
        <is>
          <t>経理部</t>
        </is>
      </c>
      <c r="D9" s="8" t="inlineStr">
        <is>
          <t>10/20</t>
        </is>
      </c>
      <c r="E9" s="9" t="inlineStr">
        <is>
          <t>済</t>
        </is>
      </c>
      <c r="F9" s="9" t="inlineStr">
        <is>
          <t>未</t>
        </is>
      </c>
      <c r="G9" s="9" t="inlineStr">
        <is>
          <t>未</t>
        </is>
      </c>
      <c r="H9" s="9" t="inlineStr">
        <is>
          <t>不要</t>
        </is>
      </c>
      <c r="I9" s="9" t="inlineStr">
        <is>
          <t>不要</t>
        </is>
      </c>
      <c r="J9" s="9" t="inlineStr">
        <is>
          <t>不要</t>
        </is>
      </c>
      <c r="K9" s="9" t="inlineStr">
        <is>
          <t>不要</t>
        </is>
      </c>
      <c r="L9" s="9" t="inlineStr">
        <is>
          <t>不要</t>
        </is>
      </c>
      <c r="M9" s="9" t="inlineStr">
        <is>
          <t>不要</t>
        </is>
      </c>
      <c r="N9" s="9" t="inlineStr">
        <is>
          <t>不要</t>
        </is>
      </c>
      <c r="O9" s="10">
        <f>IF(COUNTA(E9:N9)=0,"",COUNTIF(E9:N9,"済"))</f>
        <v/>
      </c>
      <c r="P9" s="10">
        <f>IF(COUNTA(E9:N9)=0,"",COUNTIF(E9:N9,"未"))</f>
        <v/>
      </c>
      <c r="Q9" s="11" t="inlineStr">
        <is>
          <t>申告書待ち</t>
        </is>
      </c>
    </row>
    <row r="10" ht="17.00787401574803" customHeight="1">
      <c r="A10" s="8" t="inlineStr">
        <is>
          <t>006</t>
        </is>
      </c>
      <c r="B10" s="8" t="inlineStr">
        <is>
          <t>渡辺 大輔</t>
        </is>
      </c>
      <c r="C10" s="8" t="inlineStr">
        <is>
          <t>総務部</t>
        </is>
      </c>
      <c r="D10" s="8" t="inlineStr">
        <is>
          <t>10/20</t>
        </is>
      </c>
      <c r="E10" s="9" t="inlineStr">
        <is>
          <t>済</t>
        </is>
      </c>
      <c r="F10" s="9" t="inlineStr">
        <is>
          <t>済</t>
        </is>
      </c>
      <c r="G10" s="9" t="inlineStr">
        <is>
          <t>済</t>
        </is>
      </c>
      <c r="H10" s="9" t="inlineStr">
        <is>
          <t>済</t>
        </is>
      </c>
      <c r="I10" s="9" t="inlineStr">
        <is>
          <t>不要</t>
        </is>
      </c>
      <c r="J10" s="9" t="inlineStr">
        <is>
          <t>不要</t>
        </is>
      </c>
      <c r="K10" s="9" t="inlineStr">
        <is>
          <t>済</t>
        </is>
      </c>
      <c r="L10" s="9" t="inlineStr">
        <is>
          <t>未</t>
        </is>
      </c>
      <c r="M10" s="9" t="inlineStr">
        <is>
          <t>不要</t>
        </is>
      </c>
      <c r="N10" s="9" t="inlineStr">
        <is>
          <t>不要</t>
        </is>
      </c>
      <c r="O10" s="10">
        <f>IF(COUNTA(E10:N10)=0,"",COUNTIF(E10:N10,"済"))</f>
        <v/>
      </c>
      <c r="P10" s="10">
        <f>IF(COUNTA(E10:N10)=0,"",COUNTIF(E10:N10,"未"))</f>
        <v/>
      </c>
      <c r="Q10" s="11" t="inlineStr">
        <is>
          <t>iDeCo証明待ち</t>
        </is>
      </c>
    </row>
    <row r="11" ht="17.00787401574803" customHeight="1">
      <c r="A11" s="8" t="inlineStr">
        <is>
          <t>007</t>
        </is>
      </c>
      <c r="B11" s="8" t="inlineStr">
        <is>
          <t>伊藤 彩</t>
        </is>
      </c>
      <c r="C11" s="8" t="inlineStr">
        <is>
          <t>管理部</t>
        </is>
      </c>
      <c r="D11" s="8" t="inlineStr">
        <is>
          <t>10/20</t>
        </is>
      </c>
      <c r="E11" s="9" t="inlineStr">
        <is>
          <t>済</t>
        </is>
      </c>
      <c r="F11" s="9" t="inlineStr">
        <is>
          <t>済</t>
        </is>
      </c>
      <c r="G11" s="9" t="inlineStr">
        <is>
          <t>済</t>
        </is>
      </c>
      <c r="H11" s="9" t="inlineStr">
        <is>
          <t>済</t>
        </is>
      </c>
      <c r="I11" s="9" t="inlineStr">
        <is>
          <t>済</t>
        </is>
      </c>
      <c r="J11" s="9" t="inlineStr">
        <is>
          <t>済</t>
        </is>
      </c>
      <c r="K11" s="9" t="inlineStr">
        <is>
          <t>不要</t>
        </is>
      </c>
      <c r="L11" s="9" t="inlineStr">
        <is>
          <t>済</t>
        </is>
      </c>
      <c r="M11" s="9" t="inlineStr">
        <is>
          <t>済</t>
        </is>
      </c>
      <c r="N11" s="9" t="inlineStr">
        <is>
          <t>不要</t>
        </is>
      </c>
      <c r="O11" s="10">
        <f>IF(COUNTA(E11:N11)=0,"",COUNTIF(E11:N11,"済"))</f>
        <v/>
      </c>
      <c r="P11" s="10">
        <f>IF(COUNTA(E11:N11)=0,"",COUNTIF(E11:N11,"未"))</f>
        <v/>
      </c>
      <c r="Q11" s="11" t="inlineStr">
        <is>
          <t>回収完了</t>
        </is>
      </c>
    </row>
    <row r="12" ht="17.00787401574803" customHeight="1">
      <c r="A12" s="8" t="inlineStr">
        <is>
          <t>008</t>
        </is>
      </c>
      <c r="B12" s="8" t="inlineStr">
        <is>
          <t>中村 優</t>
        </is>
      </c>
      <c r="C12" s="8" t="inlineStr">
        <is>
          <t>営業部</t>
        </is>
      </c>
      <c r="D12" s="8" t="inlineStr">
        <is>
          <t>10/20</t>
        </is>
      </c>
      <c r="E12" s="9" t="inlineStr">
        <is>
          <t>済</t>
        </is>
      </c>
      <c r="F12" s="9" t="inlineStr">
        <is>
          <t>未</t>
        </is>
      </c>
      <c r="G12" s="9" t="inlineStr">
        <is>
          <t>済</t>
        </is>
      </c>
      <c r="H12" s="9" t="inlineStr">
        <is>
          <t>済</t>
        </is>
      </c>
      <c r="I12" s="9" t="inlineStr">
        <is>
          <t>未</t>
        </is>
      </c>
      <c r="J12" s="9" t="inlineStr">
        <is>
          <t>不要</t>
        </is>
      </c>
      <c r="K12" s="9" t="inlineStr">
        <is>
          <t>不要</t>
        </is>
      </c>
      <c r="L12" s="9" t="inlineStr">
        <is>
          <t>不要</t>
        </is>
      </c>
      <c r="M12" s="9" t="inlineStr">
        <is>
          <t>不要</t>
        </is>
      </c>
      <c r="N12" s="9" t="inlineStr">
        <is>
          <t>未</t>
        </is>
      </c>
      <c r="O12" s="10">
        <f>IF(COUNTA(E12:N12)=0,"",COUNTIF(E12:N12,"済"))</f>
        <v/>
      </c>
      <c r="P12" s="10">
        <f>IF(COUNTA(E12:N12)=0,"",COUNTIF(E12:N12,"未"))</f>
        <v/>
      </c>
      <c r="Q12" s="11" t="inlineStr">
        <is>
          <t>前職票も依頼</t>
        </is>
      </c>
    </row>
    <row r="13" ht="17.00787401574803" customHeight="1">
      <c r="A13" s="8" t="n"/>
      <c r="B13" s="8" t="n"/>
      <c r="C13" s="8" t="n"/>
      <c r="D13" s="8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10">
        <f>IF(COUNTA(E13:N13)=0,"",COUNTIF(E13:N13,"済"))</f>
        <v/>
      </c>
      <c r="P13" s="10">
        <f>IF(COUNTA(E13:N13)=0,"",COUNTIF(E13:N13,"未"))</f>
        <v/>
      </c>
      <c r="Q13" s="11" t="n"/>
    </row>
    <row r="14" ht="17.00787401574803" customHeight="1">
      <c r="A14" s="8" t="n"/>
      <c r="B14" s="8" t="n"/>
      <c r="C14" s="8" t="n"/>
      <c r="D14" s="8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10">
        <f>IF(COUNTA(E14:N14)=0,"",COUNTIF(E14:N14,"済"))</f>
        <v/>
      </c>
      <c r="P14" s="10">
        <f>IF(COUNTA(E14:N14)=0,"",COUNTIF(E14:N14,"未"))</f>
        <v/>
      </c>
      <c r="Q14" s="11" t="n"/>
    </row>
    <row r="15" ht="17.00787401574803" customHeight="1">
      <c r="A15" s="8" t="n"/>
      <c r="B15" s="8" t="n"/>
      <c r="C15" s="8" t="n"/>
      <c r="D15" s="8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10">
        <f>IF(COUNTA(E15:N15)=0,"",COUNTIF(E15:N15,"済"))</f>
        <v/>
      </c>
      <c r="P15" s="10">
        <f>IF(COUNTA(E15:N15)=0,"",COUNTIF(E15:N15,"未"))</f>
        <v/>
      </c>
      <c r="Q15" s="11" t="n"/>
    </row>
    <row r="16" ht="17.00787401574803" customHeight="1">
      <c r="A16" s="8" t="n"/>
      <c r="B16" s="8" t="n"/>
      <c r="C16" s="8" t="n"/>
      <c r="D16" s="8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10">
        <f>IF(COUNTA(E16:N16)=0,"",COUNTIF(E16:N16,"済"))</f>
        <v/>
      </c>
      <c r="P16" s="10">
        <f>IF(COUNTA(E16:N16)=0,"",COUNTIF(E16:N16,"未"))</f>
        <v/>
      </c>
      <c r="Q16" s="11" t="n"/>
    </row>
    <row r="17" ht="17.00787401574803" customHeight="1">
      <c r="A17" s="8" t="n"/>
      <c r="B17" s="8" t="n"/>
      <c r="C17" s="8" t="n"/>
      <c r="D17" s="8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10">
        <f>IF(COUNTA(E17:N17)=0,"",COUNTIF(E17:N17,"済"))</f>
        <v/>
      </c>
      <c r="P17" s="10">
        <f>IF(COUNTA(E17:N17)=0,"",COUNTIF(E17:N17,"未"))</f>
        <v/>
      </c>
      <c r="Q17" s="11" t="n"/>
    </row>
    <row r="18" ht="17.00787401574803" customHeight="1">
      <c r="A18" s="8" t="n"/>
      <c r="B18" s="8" t="n"/>
      <c r="C18" s="8" t="n"/>
      <c r="D18" s="8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10">
        <f>IF(COUNTA(E18:N18)=0,"",COUNTIF(E18:N18,"済"))</f>
        <v/>
      </c>
      <c r="P18" s="10">
        <f>IF(COUNTA(E18:N18)=0,"",COUNTIF(E18:N18,"未"))</f>
        <v/>
      </c>
      <c r="Q18" s="11" t="n"/>
    </row>
    <row r="19" ht="17.00787401574803" customHeight="1">
      <c r="A19" s="8" t="n"/>
      <c r="B19" s="8" t="n"/>
      <c r="C19" s="8" t="n"/>
      <c r="D19" s="8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10">
        <f>IF(COUNTA(E19:N19)=0,"",COUNTIF(E19:N19,"済"))</f>
        <v/>
      </c>
      <c r="P19" s="10">
        <f>IF(COUNTA(E19:N19)=0,"",COUNTIF(E19:N19,"未"))</f>
        <v/>
      </c>
      <c r="Q19" s="11" t="n"/>
    </row>
    <row r="20" ht="17.00787401574803" customHeight="1">
      <c r="A20" s="8" t="n"/>
      <c r="B20" s="8" t="n"/>
      <c r="C20" s="8" t="n"/>
      <c r="D20" s="8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10">
        <f>IF(COUNTA(E20:N20)=0,"",COUNTIF(E20:N20,"済"))</f>
        <v/>
      </c>
      <c r="P20" s="10">
        <f>IF(COUNTA(E20:N20)=0,"",COUNTIF(E20:N20,"未"))</f>
        <v/>
      </c>
      <c r="Q20" s="11" t="n"/>
    </row>
    <row r="21" ht="17.00787401574803" customHeight="1">
      <c r="A21" s="8" t="n"/>
      <c r="B21" s="8" t="n"/>
      <c r="C21" s="8" t="n"/>
      <c r="D21" s="8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10">
        <f>IF(COUNTA(E21:N21)=0,"",COUNTIF(E21:N21,"済"))</f>
        <v/>
      </c>
      <c r="P21" s="10">
        <f>IF(COUNTA(E21:N21)=0,"",COUNTIF(E21:N21,"未"))</f>
        <v/>
      </c>
      <c r="Q21" s="11" t="n"/>
    </row>
    <row r="22" ht="17.00787401574803" customHeight="1">
      <c r="A22" s="8" t="n"/>
      <c r="B22" s="8" t="n"/>
      <c r="C22" s="8" t="n"/>
      <c r="D22" s="8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10">
        <f>IF(COUNTA(E22:N22)=0,"",COUNTIF(E22:N22,"済"))</f>
        <v/>
      </c>
      <c r="P22" s="10">
        <f>IF(COUNTA(E22:N22)=0,"",COUNTIF(E22:N22,"未"))</f>
        <v/>
      </c>
      <c r="Q22" s="11" t="n"/>
    </row>
    <row r="23" ht="17.00787401574803" customHeight="1">
      <c r="A23" s="8" t="n"/>
      <c r="B23" s="8" t="n"/>
      <c r="C23" s="8" t="n"/>
      <c r="D23" s="8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10">
        <f>IF(COUNTA(E23:N23)=0,"",COUNTIF(E23:N23,"済"))</f>
        <v/>
      </c>
      <c r="P23" s="10">
        <f>IF(COUNTA(E23:N23)=0,"",COUNTIF(E23:N23,"未"))</f>
        <v/>
      </c>
      <c r="Q23" s="11" t="n"/>
    </row>
    <row r="24" ht="17.00787401574803" customHeight="1">
      <c r="A24" s="8" t="n"/>
      <c r="B24" s="8" t="n"/>
      <c r="C24" s="8" t="n"/>
      <c r="D24" s="8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10">
        <f>IF(COUNTA(E24:N24)=0,"",COUNTIF(E24:N24,"済"))</f>
        <v/>
      </c>
      <c r="P24" s="10">
        <f>IF(COUNTA(E24:N24)=0,"",COUNTIF(E24:N24,"未"))</f>
        <v/>
      </c>
      <c r="Q24" s="11" t="n"/>
    </row>
    <row r="25" ht="25.51181102362205" customHeight="1">
      <c r="A25" s="12" t="inlineStr">
        <is>
          <t>書類ごとの未回収（区分数）</t>
        </is>
      </c>
      <c r="B25" s="13" t="n"/>
      <c r="C25" s="13" t="n"/>
      <c r="D25" s="14" t="n"/>
      <c r="E25" s="10">
        <f>IF(COUNTA(E5:N24)=0,"",COUNTIF(E5:E24,"未"))</f>
        <v/>
      </c>
      <c r="F25" s="10">
        <f>IF(COUNTA(E5:N24)=0,"",COUNTIF(F5:F24,"未"))</f>
        <v/>
      </c>
      <c r="G25" s="10">
        <f>IF(COUNTA(E5:N24)=0,"",COUNTIF(G5:G24,"未"))</f>
        <v/>
      </c>
      <c r="H25" s="10">
        <f>IF(COUNTA(E5:N24)=0,"",COUNTIF(H5:H24,"未"))</f>
        <v/>
      </c>
      <c r="I25" s="10">
        <f>IF(COUNTA(E5:N24)=0,"",COUNTIF(I5:I24,"未"))</f>
        <v/>
      </c>
      <c r="J25" s="10">
        <f>IF(COUNTA(E5:N24)=0,"",COUNTIF(J5:J24,"未"))</f>
        <v/>
      </c>
      <c r="K25" s="10">
        <f>IF(COUNTA(E5:N24)=0,"",COUNTIF(K5:K24,"未"))</f>
        <v/>
      </c>
      <c r="L25" s="10">
        <f>IF(COUNTA(E5:N24)=0,"",COUNTIF(L5:L24,"未"))</f>
        <v/>
      </c>
      <c r="M25" s="10">
        <f>IF(COUNTA(E5:N24)=0,"",COUNTIF(M5:M24,"未"))</f>
        <v/>
      </c>
      <c r="N25" s="10">
        <f>IF(COUNTA(E5:N24)=0,"",COUNTIF(N5:N24,"未"))</f>
        <v/>
      </c>
      <c r="O25" s="10">
        <f>IF(COUNTA(E5:N24)=0,"",SUM(O5:O24))</f>
        <v/>
      </c>
      <c r="P25" s="10">
        <f>IF(COUNTA(E5:N24)=0,"",SUM(P5:P24))</f>
        <v/>
      </c>
      <c r="Q25" s="15" t="inlineStr">
        <is>
          <t>左2欄は総計</t>
        </is>
      </c>
    </row>
    <row r="26" ht="19.84251968503937" customHeight="1">
      <c r="A26" s="16" t="inlineStr">
        <is>
          <t>集計は書類の枚数ではなく10区分の件数。必要な区分を先に「未」にし、同じ区分の書類がすべてそろったら「済」にします。</t>
        </is>
      </c>
    </row>
    <row r="27" ht="19.84251968503937" customHeight="1">
      <c r="A27" s="16" t="inlineStr">
        <is>
          <t>令和8年分・記入例（架空）｜国税庁資料を参考に作成。提出先の最新の様式を確かめてください。</t>
        </is>
      </c>
    </row>
  </sheetData>
  <mergeCells count="380">
    <mergeCell ref="C7"/>
    <mergeCell ref="B6"/>
    <mergeCell ref="E7"/>
    <mergeCell ref="P5"/>
    <mergeCell ref="H5"/>
    <mergeCell ref="B4"/>
    <mergeCell ref="K16"/>
    <mergeCell ref="O24"/>
    <mergeCell ref="Q24"/>
    <mergeCell ref="K9"/>
    <mergeCell ref="M9"/>
    <mergeCell ref="O9"/>
    <mergeCell ref="K20"/>
    <mergeCell ref="M20"/>
    <mergeCell ref="F21"/>
    <mergeCell ref="K11"/>
    <mergeCell ref="H21"/>
    <mergeCell ref="P8"/>
    <mergeCell ref="D2:J2"/>
    <mergeCell ref="Q19"/>
    <mergeCell ref="I22"/>
    <mergeCell ref="K22"/>
    <mergeCell ref="M22"/>
    <mergeCell ref="B17"/>
    <mergeCell ref="D17"/>
    <mergeCell ref="M15"/>
    <mergeCell ref="P16"/>
    <mergeCell ref="H16"/>
    <mergeCell ref="J16"/>
    <mergeCell ref="B19"/>
    <mergeCell ref="P18"/>
    <mergeCell ref="A13"/>
    <mergeCell ref="C13"/>
    <mergeCell ref="K4"/>
    <mergeCell ref="M4"/>
    <mergeCell ref="A15"/>
    <mergeCell ref="C15"/>
    <mergeCell ref="J5"/>
    <mergeCell ref="E8"/>
    <mergeCell ref="H9"/>
    <mergeCell ref="G8"/>
    <mergeCell ref="J9"/>
    <mergeCell ref="B12"/>
    <mergeCell ref="P6"/>
    <mergeCell ref="C10"/>
    <mergeCell ref="E10"/>
    <mergeCell ref="G10"/>
    <mergeCell ref="B14"/>
    <mergeCell ref="B13"/>
    <mergeCell ref="J4"/>
    <mergeCell ref="L4"/>
    <mergeCell ref="D7"/>
    <mergeCell ref="F23"/>
    <mergeCell ref="G5"/>
    <mergeCell ref="I5"/>
    <mergeCell ref="D8"/>
    <mergeCell ref="N24"/>
    <mergeCell ref="P24"/>
    <mergeCell ref="H24"/>
    <mergeCell ref="H18"/>
    <mergeCell ref="J18"/>
    <mergeCell ref="E21"/>
    <mergeCell ref="G21"/>
    <mergeCell ref="E23"/>
    <mergeCell ref="G23"/>
    <mergeCell ref="I16"/>
    <mergeCell ref="D13"/>
    <mergeCell ref="M13"/>
    <mergeCell ref="M7"/>
    <mergeCell ref="H19"/>
    <mergeCell ref="D4"/>
    <mergeCell ref="M8"/>
    <mergeCell ref="H12"/>
    <mergeCell ref="O8"/>
    <mergeCell ref="J12"/>
    <mergeCell ref="B15"/>
    <mergeCell ref="D15"/>
    <mergeCell ref="H14"/>
    <mergeCell ref="G9"/>
    <mergeCell ref="I9"/>
    <mergeCell ref="A9"/>
    <mergeCell ref="K25"/>
    <mergeCell ref="L7"/>
    <mergeCell ref="D10"/>
    <mergeCell ref="G11"/>
    <mergeCell ref="N7"/>
    <mergeCell ref="F10"/>
    <mergeCell ref="I11"/>
    <mergeCell ref="A11"/>
    <mergeCell ref="A26:Q26"/>
    <mergeCell ref="F5"/>
    <mergeCell ref="M21"/>
    <mergeCell ref="O21"/>
    <mergeCell ref="G24"/>
    <mergeCell ref="J25"/>
    <mergeCell ref="I24"/>
    <mergeCell ref="L25"/>
    <mergeCell ref="A4"/>
    <mergeCell ref="D23"/>
    <mergeCell ref="H20"/>
    <mergeCell ref="O10"/>
    <mergeCell ref="J14"/>
    <mergeCell ref="J13"/>
    <mergeCell ref="L13"/>
    <mergeCell ref="G17"/>
    <mergeCell ref="A3:Q3"/>
    <mergeCell ref="K2:L2"/>
    <mergeCell ref="J15"/>
    <mergeCell ref="E19"/>
    <mergeCell ref="O5"/>
    <mergeCell ref="L15"/>
    <mergeCell ref="G19"/>
    <mergeCell ref="Q5"/>
    <mergeCell ref="G6"/>
    <mergeCell ref="L8"/>
    <mergeCell ref="N8"/>
    <mergeCell ref="I12"/>
    <mergeCell ref="K12"/>
    <mergeCell ref="L10"/>
    <mergeCell ref="G14"/>
    <mergeCell ref="N10"/>
    <mergeCell ref="I14"/>
    <mergeCell ref="K14"/>
    <mergeCell ref="B9"/>
    <mergeCell ref="K7"/>
    <mergeCell ref="M23"/>
    <mergeCell ref="O23"/>
    <mergeCell ref="Q16"/>
    <mergeCell ref="O6"/>
    <mergeCell ref="O18"/>
    <mergeCell ref="Q18"/>
    <mergeCell ref="A7"/>
    <mergeCell ref="N21"/>
    <mergeCell ref="F24"/>
    <mergeCell ref="I25"/>
    <mergeCell ref="P21"/>
    <mergeCell ref="L5"/>
    <mergeCell ref="N5"/>
    <mergeCell ref="L23"/>
    <mergeCell ref="N23"/>
    <mergeCell ref="P23"/>
    <mergeCell ref="C2"/>
    <mergeCell ref="Q9"/>
    <mergeCell ref="M17"/>
    <mergeCell ref="O17"/>
    <mergeCell ref="G20"/>
    <mergeCell ref="O11"/>
    <mergeCell ref="Q17"/>
    <mergeCell ref="I20"/>
    <mergeCell ref="Q11"/>
    <mergeCell ref="A20"/>
    <mergeCell ref="M19"/>
    <mergeCell ref="E22"/>
    <mergeCell ref="I13"/>
    <mergeCell ref="G22"/>
    <mergeCell ref="K13"/>
    <mergeCell ref="Q12"/>
    <mergeCell ref="I15"/>
    <mergeCell ref="L16"/>
    <mergeCell ref="F19"/>
    <mergeCell ref="K15"/>
    <mergeCell ref="N16"/>
    <mergeCell ref="F16"/>
    <mergeCell ref="D19"/>
    <mergeCell ref="F6"/>
    <mergeCell ref="P9"/>
    <mergeCell ref="F20"/>
    <mergeCell ref="M10"/>
    <mergeCell ref="P11"/>
    <mergeCell ref="A8"/>
    <mergeCell ref="C8"/>
    <mergeCell ref="L6"/>
    <mergeCell ref="N6"/>
    <mergeCell ref="A10"/>
    <mergeCell ref="F4"/>
    <mergeCell ref="B7"/>
    <mergeCell ref="K5"/>
    <mergeCell ref="C5"/>
    <mergeCell ref="M5"/>
    <mergeCell ref="E5"/>
    <mergeCell ref="O20"/>
    <mergeCell ref="A25:D25"/>
    <mergeCell ref="Q20"/>
    <mergeCell ref="Q14"/>
    <mergeCell ref="F18"/>
    <mergeCell ref="O22"/>
    <mergeCell ref="N17"/>
    <mergeCell ref="F17"/>
    <mergeCell ref="P17"/>
    <mergeCell ref="A21"/>
    <mergeCell ref="H17"/>
    <mergeCell ref="C21"/>
    <mergeCell ref="H11"/>
    <mergeCell ref="J11"/>
    <mergeCell ref="Q15"/>
    <mergeCell ref="N19"/>
    <mergeCell ref="F22"/>
    <mergeCell ref="P19"/>
    <mergeCell ref="H22"/>
    <mergeCell ref="A23"/>
    <mergeCell ref="C23"/>
    <mergeCell ref="P12"/>
    <mergeCell ref="E16"/>
    <mergeCell ref="G16"/>
    <mergeCell ref="P14"/>
    <mergeCell ref="K18"/>
    <mergeCell ref="C18"/>
    <mergeCell ref="E18"/>
    <mergeCell ref="Q25"/>
    <mergeCell ref="H4"/>
    <mergeCell ref="F12"/>
    <mergeCell ref="C9"/>
    <mergeCell ref="B8"/>
    <mergeCell ref="E9"/>
    <mergeCell ref="M6"/>
    <mergeCell ref="E6"/>
    <mergeCell ref="H7"/>
    <mergeCell ref="C11"/>
    <mergeCell ref="J7"/>
    <mergeCell ref="B10"/>
    <mergeCell ref="E11"/>
    <mergeCell ref="Q22"/>
    <mergeCell ref="G4"/>
    <mergeCell ref="I4"/>
    <mergeCell ref="B5"/>
    <mergeCell ref="D5"/>
    <mergeCell ref="M2:Q2"/>
    <mergeCell ref="N20"/>
    <mergeCell ref="P20"/>
    <mergeCell ref="A24"/>
    <mergeCell ref="C24"/>
    <mergeCell ref="F25"/>
    <mergeCell ref="E24"/>
    <mergeCell ref="N22"/>
    <mergeCell ref="P22"/>
    <mergeCell ref="E17"/>
    <mergeCell ref="B21"/>
    <mergeCell ref="D21"/>
    <mergeCell ref="B23"/>
    <mergeCell ref="D16"/>
    <mergeCell ref="F13"/>
    <mergeCell ref="H13"/>
    <mergeCell ref="D18"/>
    <mergeCell ref="H15"/>
    <mergeCell ref="H8"/>
    <mergeCell ref="J8"/>
    <mergeCell ref="E12"/>
    <mergeCell ref="G12"/>
    <mergeCell ref="H10"/>
    <mergeCell ref="C14"/>
    <mergeCell ref="J10"/>
    <mergeCell ref="E14"/>
    <mergeCell ref="K21"/>
    <mergeCell ref="A27:Q27"/>
    <mergeCell ref="H25"/>
    <mergeCell ref="D6"/>
    <mergeCell ref="G7"/>
    <mergeCell ref="B11"/>
    <mergeCell ref="I7"/>
    <mergeCell ref="D11"/>
    <mergeCell ref="M16"/>
    <mergeCell ref="O16"/>
    <mergeCell ref="M18"/>
    <mergeCell ref="J21"/>
    <mergeCell ref="B24"/>
    <mergeCell ref="E25"/>
    <mergeCell ref="L21"/>
    <mergeCell ref="D24"/>
    <mergeCell ref="G25"/>
    <mergeCell ref="A1:Q1"/>
    <mergeCell ref="H23"/>
    <mergeCell ref="J23"/>
    <mergeCell ref="C20"/>
    <mergeCell ref="E20"/>
    <mergeCell ref="M11"/>
    <mergeCell ref="E13"/>
    <mergeCell ref="C22"/>
    <mergeCell ref="G13"/>
    <mergeCell ref="O4"/>
    <mergeCell ref="Q4"/>
    <mergeCell ref="M12"/>
    <mergeCell ref="E15"/>
    <mergeCell ref="G15"/>
    <mergeCell ref="I8"/>
    <mergeCell ref="L9"/>
    <mergeCell ref="D12"/>
    <mergeCell ref="D9"/>
    <mergeCell ref="N9"/>
    <mergeCell ref="F9"/>
    <mergeCell ref="M24"/>
    <mergeCell ref="B20"/>
    <mergeCell ref="I10"/>
    <mergeCell ref="L11"/>
    <mergeCell ref="D14"/>
    <mergeCell ref="K10"/>
    <mergeCell ref="F14"/>
    <mergeCell ref="N4"/>
    <mergeCell ref="P4"/>
    <mergeCell ref="O19"/>
    <mergeCell ref="A6"/>
    <mergeCell ref="H6"/>
    <mergeCell ref="J6"/>
    <mergeCell ref="J24"/>
    <mergeCell ref="L24"/>
    <mergeCell ref="L18"/>
    <mergeCell ref="N18"/>
    <mergeCell ref="I21"/>
    <mergeCell ref="K8"/>
    <mergeCell ref="A5"/>
    <mergeCell ref="I23"/>
    <mergeCell ref="O12"/>
    <mergeCell ref="K23"/>
    <mergeCell ref="M14"/>
    <mergeCell ref="O14"/>
    <mergeCell ref="O13"/>
    <mergeCell ref="J17"/>
    <mergeCell ref="O7"/>
    <mergeCell ref="Q13"/>
    <mergeCell ref="L17"/>
    <mergeCell ref="Q7"/>
    <mergeCell ref="D20"/>
    <mergeCell ref="N11"/>
    <mergeCell ref="F11"/>
    <mergeCell ref="O15"/>
    <mergeCell ref="J19"/>
    <mergeCell ref="B22"/>
    <mergeCell ref="L19"/>
    <mergeCell ref="D22"/>
    <mergeCell ref="Q8"/>
    <mergeCell ref="L12"/>
    <mergeCell ref="N12"/>
    <mergeCell ref="F15"/>
    <mergeCell ref="A16"/>
    <mergeCell ref="C16"/>
    <mergeCell ref="Q10"/>
    <mergeCell ref="L14"/>
    <mergeCell ref="G18"/>
    <mergeCell ref="N14"/>
    <mergeCell ref="I18"/>
    <mergeCell ref="A18"/>
    <mergeCell ref="M25"/>
    <mergeCell ref="O25"/>
    <mergeCell ref="P7"/>
    <mergeCell ref="A22"/>
    <mergeCell ref="I6"/>
    <mergeCell ref="C6"/>
    <mergeCell ref="Q21"/>
    <mergeCell ref="K24"/>
    <mergeCell ref="N25"/>
    <mergeCell ref="P25"/>
    <mergeCell ref="C4"/>
    <mergeCell ref="E4"/>
    <mergeCell ref="J20"/>
    <mergeCell ref="L20"/>
    <mergeCell ref="J22"/>
    <mergeCell ref="N13"/>
    <mergeCell ref="I17"/>
    <mergeCell ref="L22"/>
    <mergeCell ref="P13"/>
    <mergeCell ref="A17"/>
    <mergeCell ref="K17"/>
    <mergeCell ref="C17"/>
    <mergeCell ref="N15"/>
    <mergeCell ref="I19"/>
    <mergeCell ref="P15"/>
    <mergeCell ref="A19"/>
    <mergeCell ref="K19"/>
    <mergeCell ref="C19"/>
    <mergeCell ref="K6"/>
    <mergeCell ref="B16"/>
    <mergeCell ref="P10"/>
    <mergeCell ref="A2:B2"/>
    <mergeCell ref="F7"/>
    <mergeCell ref="B18"/>
    <mergeCell ref="Q23"/>
    <mergeCell ref="F8"/>
    <mergeCell ref="A12"/>
    <mergeCell ref="C12"/>
    <mergeCell ref="Q6"/>
    <mergeCell ref="A14"/>
  </mergeCells>
  <dataValidations count="302">
    <dataValidation sqref="D2:J2" showDropDown="0" showInputMessage="1" showErrorMessage="0" allowBlank="1" promptTitle="会社名" prompt="管理する会社の名前を入力します。" type="custom">
      <formula1>TRUE</formula1>
    </dataValidation>
    <dataValidation sqref="M2:Q2" showDropDown="0" showInputMessage="1" showErrorMessage="0" allowBlank="1" promptTitle="社内の回収期限" prompt="社内で決めた回収期限を年月日で入力します。法定期限ではありません。日付計算はしません。" type="custom">
      <formula1>TRUE</formula1>
    </dataValidation>
    <dataValidation sqref="A5" showDropDown="0" showInputMessage="1" showErrorMessage="0" allowBlank="1" promptTitle="社員番号" prompt="社員番号を文字列で入力します。" type="custom">
      <formula1>TRUE</formula1>
    </dataValidation>
    <dataValidation sqref="B5" showDropDown="0" showInputMessage="1" showErrorMessage="0" allowBlank="1" promptTitle="氏名" prompt="社員の氏名を入力します。" type="custom">
      <formula1>TRUE</formula1>
    </dataValidation>
    <dataValidation sqref="C5" showDropDown="0" showInputMessage="1" showErrorMessage="0" allowBlank="1" promptTitle="所属" prompt="所属部署を入力します。" type="custom">
      <formula1>TRUE</formula1>
    </dataValidation>
    <dataValidation sqref="D5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5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5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5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5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5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5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5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5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5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5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5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6" showDropDown="0" showInputMessage="1" showErrorMessage="0" allowBlank="1" promptTitle="社員番号" prompt="社員番号を文字列で入力します。" type="custom">
      <formula1>TRUE</formula1>
    </dataValidation>
    <dataValidation sqref="B6" showDropDown="0" showInputMessage="1" showErrorMessage="0" allowBlank="1" promptTitle="氏名" prompt="社員の氏名を入力します。" type="custom">
      <formula1>TRUE</formula1>
    </dataValidation>
    <dataValidation sqref="C6" showDropDown="0" showInputMessage="1" showErrorMessage="0" allowBlank="1" promptTitle="所属" prompt="所属部署を入力します。" type="custom">
      <formula1>TRUE</formula1>
    </dataValidation>
    <dataValidation sqref="D6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6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6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6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6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6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6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6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6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6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6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6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7" showDropDown="0" showInputMessage="1" showErrorMessage="0" allowBlank="1" promptTitle="社員番号" prompt="社員番号を文字列で入力します。" type="custom">
      <formula1>TRUE</formula1>
    </dataValidation>
    <dataValidation sqref="B7" showDropDown="0" showInputMessage="1" showErrorMessage="0" allowBlank="1" promptTitle="氏名" prompt="社員の氏名を入力します。" type="custom">
      <formula1>TRUE</formula1>
    </dataValidation>
    <dataValidation sqref="C7" showDropDown="0" showInputMessage="1" showErrorMessage="0" allowBlank="1" promptTitle="所属" prompt="所属部署を入力します。" type="custom">
      <formula1>TRUE</formula1>
    </dataValidation>
    <dataValidation sqref="D7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7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7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7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7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7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7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7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7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7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7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7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8" showDropDown="0" showInputMessage="1" showErrorMessage="0" allowBlank="1" promptTitle="社員番号" prompt="社員番号を文字列で入力します。" type="custom">
      <formula1>TRUE</formula1>
    </dataValidation>
    <dataValidation sqref="B8" showDropDown="0" showInputMessage="1" showErrorMessage="0" allowBlank="1" promptTitle="氏名" prompt="社員の氏名を入力します。" type="custom">
      <formula1>TRUE</formula1>
    </dataValidation>
    <dataValidation sqref="C8" showDropDown="0" showInputMessage="1" showErrorMessage="0" allowBlank="1" promptTitle="所属" prompt="所属部署を入力します。" type="custom">
      <formula1>TRUE</formula1>
    </dataValidation>
    <dataValidation sqref="D8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8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8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8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8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8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8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8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8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8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8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8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9" showDropDown="0" showInputMessage="1" showErrorMessage="0" allowBlank="1" promptTitle="社員番号" prompt="社員番号を文字列で入力します。" type="custom">
      <formula1>TRUE</formula1>
    </dataValidation>
    <dataValidation sqref="B9" showDropDown="0" showInputMessage="1" showErrorMessage="0" allowBlank="1" promptTitle="氏名" prompt="社員の氏名を入力します。" type="custom">
      <formula1>TRUE</formula1>
    </dataValidation>
    <dataValidation sqref="C9" showDropDown="0" showInputMessage="1" showErrorMessage="0" allowBlank="1" promptTitle="所属" prompt="所属部署を入力します。" type="custom">
      <formula1>TRUE</formula1>
    </dataValidation>
    <dataValidation sqref="D9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9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9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9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9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9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9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9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9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9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9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9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10" showDropDown="0" showInputMessage="1" showErrorMessage="0" allowBlank="1" promptTitle="社員番号" prompt="社員番号を文字列で入力します。" type="custom">
      <formula1>TRUE</formula1>
    </dataValidation>
    <dataValidation sqref="B10" showDropDown="0" showInputMessage="1" showErrorMessage="0" allowBlank="1" promptTitle="氏名" prompt="社員の氏名を入力します。" type="custom">
      <formula1>TRUE</formula1>
    </dataValidation>
    <dataValidation sqref="C10" showDropDown="0" showInputMessage="1" showErrorMessage="0" allowBlank="1" promptTitle="所属" prompt="所属部署を入力します。" type="custom">
      <formula1>TRUE</formula1>
    </dataValidation>
    <dataValidation sqref="D10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10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10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10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10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10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10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10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10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10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10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10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11" showDropDown="0" showInputMessage="1" showErrorMessage="0" allowBlank="1" promptTitle="社員番号" prompt="社員番号を文字列で入力します。" type="custom">
      <formula1>TRUE</formula1>
    </dataValidation>
    <dataValidation sqref="B11" showDropDown="0" showInputMessage="1" showErrorMessage="0" allowBlank="1" promptTitle="氏名" prompt="社員の氏名を入力します。" type="custom">
      <formula1>TRUE</formula1>
    </dataValidation>
    <dataValidation sqref="C11" showDropDown="0" showInputMessage="1" showErrorMessage="0" allowBlank="1" promptTitle="所属" prompt="所属部署を入力します。" type="custom">
      <formula1>TRUE</formula1>
    </dataValidation>
    <dataValidation sqref="D11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11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11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11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11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11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11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11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11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11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11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11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12" showDropDown="0" showInputMessage="1" showErrorMessage="0" allowBlank="1" promptTitle="社員番号" prompt="社員番号を文字列で入力します。" type="custom">
      <formula1>TRUE</formula1>
    </dataValidation>
    <dataValidation sqref="B12" showDropDown="0" showInputMessage="1" showErrorMessage="0" allowBlank="1" promptTitle="氏名" prompt="社員の氏名を入力します。" type="custom">
      <formula1>TRUE</formula1>
    </dataValidation>
    <dataValidation sqref="C12" showDropDown="0" showInputMessage="1" showErrorMessage="0" allowBlank="1" promptTitle="所属" prompt="所属部署を入力します。" type="custom">
      <formula1>TRUE</formula1>
    </dataValidation>
    <dataValidation sqref="D12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12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12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12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12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12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12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12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12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12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12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12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13" showDropDown="0" showInputMessage="1" showErrorMessage="0" allowBlank="1" promptTitle="社員番号" prompt="社員番号を文字列で入力します。" type="custom">
      <formula1>TRUE</formula1>
    </dataValidation>
    <dataValidation sqref="B13" showDropDown="0" showInputMessage="1" showErrorMessage="0" allowBlank="1" promptTitle="氏名" prompt="社員の氏名を入力します。" type="custom">
      <formula1>TRUE</formula1>
    </dataValidation>
    <dataValidation sqref="C13" showDropDown="0" showInputMessage="1" showErrorMessage="0" allowBlank="1" promptTitle="所属" prompt="所属部署を入力します。" type="custom">
      <formula1>TRUE</formula1>
    </dataValidation>
    <dataValidation sqref="D13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13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13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13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13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13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13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13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13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13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13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13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14" showDropDown="0" showInputMessage="1" showErrorMessage="0" allowBlank="1" promptTitle="社員番号" prompt="社員番号を文字列で入力します。" type="custom">
      <formula1>TRUE</formula1>
    </dataValidation>
    <dataValidation sqref="B14" showDropDown="0" showInputMessage="1" showErrorMessage="0" allowBlank="1" promptTitle="氏名" prompt="社員の氏名を入力します。" type="custom">
      <formula1>TRUE</formula1>
    </dataValidation>
    <dataValidation sqref="C14" showDropDown="0" showInputMessage="1" showErrorMessage="0" allowBlank="1" promptTitle="所属" prompt="所属部署を入力します。" type="custom">
      <formula1>TRUE</formula1>
    </dataValidation>
    <dataValidation sqref="D14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14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14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14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14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14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14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14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14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14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14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14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15" showDropDown="0" showInputMessage="1" showErrorMessage="0" allowBlank="1" promptTitle="社員番号" prompt="社員番号を文字列で入力します。" type="custom">
      <formula1>TRUE</formula1>
    </dataValidation>
    <dataValidation sqref="B15" showDropDown="0" showInputMessage="1" showErrorMessage="0" allowBlank="1" promptTitle="氏名" prompt="社員の氏名を入力します。" type="custom">
      <formula1>TRUE</formula1>
    </dataValidation>
    <dataValidation sqref="C15" showDropDown="0" showInputMessage="1" showErrorMessage="0" allowBlank="1" promptTitle="所属" prompt="所属部署を入力します。" type="custom">
      <formula1>TRUE</formula1>
    </dataValidation>
    <dataValidation sqref="D15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15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15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15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15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15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15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15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15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15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15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15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16" showDropDown="0" showInputMessage="1" showErrorMessage="0" allowBlank="1" promptTitle="社員番号" prompt="社員番号を文字列で入力します。" type="custom">
      <formula1>TRUE</formula1>
    </dataValidation>
    <dataValidation sqref="B16" showDropDown="0" showInputMessage="1" showErrorMessage="0" allowBlank="1" promptTitle="氏名" prompt="社員の氏名を入力します。" type="custom">
      <formula1>TRUE</formula1>
    </dataValidation>
    <dataValidation sqref="C16" showDropDown="0" showInputMessage="1" showErrorMessage="0" allowBlank="1" promptTitle="所属" prompt="所属部署を入力します。" type="custom">
      <formula1>TRUE</formula1>
    </dataValidation>
    <dataValidation sqref="D16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16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16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16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16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16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16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16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16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16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16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16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17" showDropDown="0" showInputMessage="1" showErrorMessage="0" allowBlank="1" promptTitle="社員番号" prompt="社員番号を文字列で入力します。" type="custom">
      <formula1>TRUE</formula1>
    </dataValidation>
    <dataValidation sqref="B17" showDropDown="0" showInputMessage="1" showErrorMessage="0" allowBlank="1" promptTitle="氏名" prompt="社員の氏名を入力します。" type="custom">
      <formula1>TRUE</formula1>
    </dataValidation>
    <dataValidation sqref="C17" showDropDown="0" showInputMessage="1" showErrorMessage="0" allowBlank="1" promptTitle="所属" prompt="所属部署を入力します。" type="custom">
      <formula1>TRUE</formula1>
    </dataValidation>
    <dataValidation sqref="D17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17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17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17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17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17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17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17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17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17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17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17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18" showDropDown="0" showInputMessage="1" showErrorMessage="0" allowBlank="1" promptTitle="社員番号" prompt="社員番号を文字列で入力します。" type="custom">
      <formula1>TRUE</formula1>
    </dataValidation>
    <dataValidation sqref="B18" showDropDown="0" showInputMessage="1" showErrorMessage="0" allowBlank="1" promptTitle="氏名" prompt="社員の氏名を入力します。" type="custom">
      <formula1>TRUE</formula1>
    </dataValidation>
    <dataValidation sqref="C18" showDropDown="0" showInputMessage="1" showErrorMessage="0" allowBlank="1" promptTitle="所属" prompt="所属部署を入力します。" type="custom">
      <formula1>TRUE</formula1>
    </dataValidation>
    <dataValidation sqref="D18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18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18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18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18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18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18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18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18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18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18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18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19" showDropDown="0" showInputMessage="1" showErrorMessage="0" allowBlank="1" promptTitle="社員番号" prompt="社員番号を文字列で入力します。" type="custom">
      <formula1>TRUE</formula1>
    </dataValidation>
    <dataValidation sqref="B19" showDropDown="0" showInputMessage="1" showErrorMessage="0" allowBlank="1" promptTitle="氏名" prompt="社員の氏名を入力します。" type="custom">
      <formula1>TRUE</formula1>
    </dataValidation>
    <dataValidation sqref="C19" showDropDown="0" showInputMessage="1" showErrorMessage="0" allowBlank="1" promptTitle="所属" prompt="所属部署を入力します。" type="custom">
      <formula1>TRUE</formula1>
    </dataValidation>
    <dataValidation sqref="D19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19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19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19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19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19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19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19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19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19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19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19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20" showDropDown="0" showInputMessage="1" showErrorMessage="0" allowBlank="1" promptTitle="社員番号" prompt="社員番号を文字列で入力します。" type="custom">
      <formula1>TRUE</formula1>
    </dataValidation>
    <dataValidation sqref="B20" showDropDown="0" showInputMessage="1" showErrorMessage="0" allowBlank="1" promptTitle="氏名" prompt="社員の氏名を入力します。" type="custom">
      <formula1>TRUE</formula1>
    </dataValidation>
    <dataValidation sqref="C20" showDropDown="0" showInputMessage="1" showErrorMessage="0" allowBlank="1" promptTitle="所属" prompt="所属部署を入力します。" type="custom">
      <formula1>TRUE</formula1>
    </dataValidation>
    <dataValidation sqref="D20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20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20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20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20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20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20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20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20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20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20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20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21" showDropDown="0" showInputMessage="1" showErrorMessage="0" allowBlank="1" promptTitle="社員番号" prompt="社員番号を文字列で入力します。" type="custom">
      <formula1>TRUE</formula1>
    </dataValidation>
    <dataValidation sqref="B21" showDropDown="0" showInputMessage="1" showErrorMessage="0" allowBlank="1" promptTitle="氏名" prompt="社員の氏名を入力します。" type="custom">
      <formula1>TRUE</formula1>
    </dataValidation>
    <dataValidation sqref="C21" showDropDown="0" showInputMessage="1" showErrorMessage="0" allowBlank="1" promptTitle="所属" prompt="所属部署を入力します。" type="custom">
      <formula1>TRUE</formula1>
    </dataValidation>
    <dataValidation sqref="D21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21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21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21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21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21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21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21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21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21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21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21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22" showDropDown="0" showInputMessage="1" showErrorMessage="0" allowBlank="1" promptTitle="社員番号" prompt="社員番号を文字列で入力します。" type="custom">
      <formula1>TRUE</formula1>
    </dataValidation>
    <dataValidation sqref="B22" showDropDown="0" showInputMessage="1" showErrorMessage="0" allowBlank="1" promptTitle="氏名" prompt="社員の氏名を入力します。" type="custom">
      <formula1>TRUE</formula1>
    </dataValidation>
    <dataValidation sqref="C22" showDropDown="0" showInputMessage="1" showErrorMessage="0" allowBlank="1" promptTitle="所属" prompt="所属部署を入力します。" type="custom">
      <formula1>TRUE</formula1>
    </dataValidation>
    <dataValidation sqref="D22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22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22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22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22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22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22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22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22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22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22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22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23" showDropDown="0" showInputMessage="1" showErrorMessage="0" allowBlank="1" promptTitle="社員番号" prompt="社員番号を文字列で入力します。" type="custom">
      <formula1>TRUE</formula1>
    </dataValidation>
    <dataValidation sqref="B23" showDropDown="0" showInputMessage="1" showErrorMessage="0" allowBlank="1" promptTitle="氏名" prompt="社員の氏名を入力します。" type="custom">
      <formula1>TRUE</formula1>
    </dataValidation>
    <dataValidation sqref="C23" showDropDown="0" showInputMessage="1" showErrorMessage="0" allowBlank="1" promptTitle="所属" prompt="所属部署を入力します。" type="custom">
      <formula1>TRUE</formula1>
    </dataValidation>
    <dataValidation sqref="D23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23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23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23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23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23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23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23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23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23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23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23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  <dataValidation sqref="A24" showDropDown="0" showInputMessage="1" showErrorMessage="0" allowBlank="1" promptTitle="社員番号" prompt="社員番号を文字列で入力します。" type="custom">
      <formula1>TRUE</formula1>
    </dataValidation>
    <dataValidation sqref="B24" showDropDown="0" showInputMessage="1" showErrorMessage="0" allowBlank="1" promptTitle="氏名" prompt="社員の氏名を入力します。" type="custom">
      <formula1>TRUE</formula1>
    </dataValidation>
    <dataValidation sqref="C24" showDropDown="0" showInputMessage="1" showErrorMessage="0" allowBlank="1" promptTitle="所属" prompt="所属部署を入力します。" type="custom">
      <formula1>TRUE</formula1>
    </dataValidation>
    <dataValidation sqref="D24" showDropDown="0" showInputMessage="1" showErrorMessage="0" allowBlank="1" promptTitle="配布日" prompt="令和8年中に書類を配布・案内した日を月/日で入力します。日付計算はしません。" type="custom">
      <formula1>TRUE</formula1>
    </dataValidation>
    <dataValidation sqref="E24" showDropDown="0" showInputMessage="1" showErrorMessage="1" allowBlank="1" errorTitle="候補から選択" error="リストの候補を選んでください。" promptTitle="回収状況" prompt="令和8年分 給与所得者の扶養控除等（異動）申告書。提出済みの内容と年内の異動を確認します。必要な異動申告もそろってから「済」にします。 必要なら最初に「未」、対象外なら「不要」を選択。" type="list">
      <formula1>"済,未,不要"</formula1>
    </dataValidation>
    <dataValidation sqref="F24" showDropDown="0" showInputMessage="1" showErrorMessage="1" allowBlank="1" errorTitle="候補から選択" error="リストの候補を選んでください。" promptTitle="回収状況" prompt="令和9年分 給与所得者の扶養控除等（異動）申告書。翌年用です。令和8年分の確認・異動とは別に管理します。 必要なら最初に「未」、対象外なら「不要」を選択。" type="list">
      <formula1>"済,未,不要"</formula1>
    </dataValidation>
    <dataValidation sqref="G24" showDropDown="0" showInputMessage="1" showErrorMessage="1" allowBlank="1" errorTitle="候補から選択" error="リストの候補を選んでください。" promptTitle="回収状況" prompt="令和8年分 給与所得者の基礎控除申告書 兼 給与所得者の配偶者控除等申告書 兼 給与所得者の特定親族特別控除申告書 兼 所得金額調整控除申告書。本人に必要な欄を確認します。 必要なら最初に「未」、対象外なら「不要」を選択。" type="list">
      <formula1>"済,未,不要"</formula1>
    </dataValidation>
    <dataValidation sqref="H24" showDropDown="0" showInputMessage="1" showErrorMessage="1" allowBlank="1" errorTitle="候補から選択" error="リストの候補を選んでください。" promptTitle="回収状況" prompt="令和8年分 給与所得者の保険料控除申告書。本人が申告する保険料等がある場合に回収します。年齢23歳未満の扶養親族欄も確認します。 必要なら最初に「未」、対象外なら「不要」を選択。" type="list">
      <formula1>"済,未,不要"</formula1>
    </dataValidation>
    <dataValidation sqref="I24" showDropDown="0" showInputMessage="1" showErrorMessage="1" allowBlank="1" errorTitle="候補から選択" error="リストの候補を選んでください。" promptTitle="回収状況" prompt="生命保険料控除証明書。一般生命・介護医療・個人年金など、申告に必要な証明書が全部そろってから「済」。旧生命保険料の一契約9,000円以下は証明不要です。 必要なら最初に「未」、対象外なら「不要」を選択。" type="list">
      <formula1>"済,未,不要"</formula1>
    </dataValidation>
    <dataValidation sqref="J24" showDropDown="0" showInputMessage="1" showErrorMessage="1" allowBlank="1" errorTitle="候補から選択" error="リストの候補を選んでください。" promptTitle="回収状況" prompt="地震保険料控除証明書（旧長期損害保険料を含む）。必要な証明書の提出又は提示を確認します。 必要なら最初に「未」、対象外なら「不要」を選択。" type="list">
      <formula1>"済,未,不要"</formula1>
    </dataValidation>
    <dataValidation sqref="K24" showDropDown="0" showInputMessage="1" showErrorMessage="1" allowBlank="1" errorTitle="候補から選択" error="リストの候補を選んでください。" promptTitle="回収状況" prompt="社会保険料（国民年金保険料・国民年金基金掛金）の控除証明書等。給与天引き分は含めず、本人が直接支払った分の必要書類を確認します。 必要なら最初に「未」、対象外なら「不要」を選択。" type="list">
      <formula1>"済,未,不要"</formula1>
    </dataValidation>
    <dataValidation sqref="L24" showDropDown="0" showInputMessage="1" showErrorMessage="1" allowBlank="1" errorTitle="候補から選択" error="リストの候補を選んでください。" promptTitle="回収状況" prompt="小規模企業共済等掛金の支払額の証明書。本人が直接支払った小規模企業共済、個人型確定拠出年金（iDeCo）等の掛金について確認します。 必要なら最初に「未」、対象外なら「不要」を選択。" type="list">
      <formula1>"済,未,不要"</formula1>
    </dataValidation>
    <dataValidation sqref="M24" showDropDown="0" showInputMessage="1" showErrorMessage="1" allowBlank="1" errorTitle="候補から選択" error="リストの候補を選んでください。" promptTitle="回収状況" prompt="給与所得者の（特定増改築等）住宅借入金等特別控除申告書・控除証明書と、必要な年末残高等証明書。原則2年目以降。調書方式では年末残高等証明書の添付は不要。必要書類がそろえば「済」。 必要なら最初に「未」、対象外なら「不要」を選択。" type="list">
      <formula1>"済,未,不要"</formula1>
    </dataValidation>
    <dataValidation sqref="N24" showDropDown="0" showInputMessage="1" showErrorMessage="1" allowBlank="1" errorTitle="候補から選択" error="リストの候補を選んでください。" promptTitle="回収状況" prompt="本年中の前職の給与所得の源泉徴収票。年末調整に合算する前職給与がある人について、対象となる全勤務先の票がそろってから「済」にします。 必要なら最初に「未」、対象外なら「不要」を選択。" type="list">
      <formula1>"済,未,不要"</formula1>
    </dataValidation>
    <dataValidation sqref="Q24" showDropDown="0" showInputMessage="1" showErrorMessage="0" allowBlank="1" promptTitle="備考" prompt="未回収の内訳・確認日・追加資料（国外居住親族の関係書類等）を簡潔に記入します。表外の追加資料は区分数に含みません。" type="custom">
      <formula1>TRUE</formula1>
    </dataValidation>
  </dataValidations>
  <printOptions horizontalCentered="0" verticalCentered="0"/>
  <pageMargins left="0.2755905511811024" right="0.2755905511811024" top="0.2755905511811024" bottom="0.2755905511811024" header="0" footer="0"/>
  <pageSetup orientation="landscape" paperSize="9" scale="100" fitToHeight="0" fitToWidth="0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2026-10-14T09:07:25Z</dcterms:created>
  <dcterms:modified xmlns:dcterms="http://purl.org/dc/terms/" xmlns:xsi="http://www.w3.org/2001/XMLSchema-instance" xsi:type="dcterms:W3CDTF">2026-10-14T09:07:25Z</dcterms:modified>
</cp:coreProperties>
</file>